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Sheet1!$A$2:$T$34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<sst xmlns="http://schemas.openxmlformats.org/spreadsheetml/2006/main" count="394" uniqueCount="161">
  <si>
    <t>航空学院一、二级实验室清单</t>
  </si>
  <si>
    <t>序号</t>
  </si>
  <si>
    <t>楼栋编码</t>
  </si>
  <si>
    <t>房间编号</t>
  </si>
  <si>
    <t>系所</t>
  </si>
  <si>
    <t>实验室名称</t>
  </si>
  <si>
    <t>安全责任人姓名</t>
  </si>
  <si>
    <t>类别</t>
  </si>
  <si>
    <t>化学类</t>
  </si>
  <si>
    <t>机械类</t>
  </si>
  <si>
    <t>辐射类</t>
  </si>
  <si>
    <t>生物类</t>
  </si>
  <si>
    <t>电子类</t>
  </si>
  <si>
    <t>其他类</t>
  </si>
  <si>
    <t>实验室自评安全风险等级</t>
  </si>
  <si>
    <t>是否有危险化学品</t>
  </si>
  <si>
    <t>是否是易制毒化学品</t>
  </si>
  <si>
    <t>是否是易制爆化学品</t>
  </si>
  <si>
    <t>危险化学品类别</t>
  </si>
  <si>
    <t>实验室涉及的危险源和安全风险</t>
  </si>
  <si>
    <t>安全防护措施</t>
  </si>
  <si>
    <t>MA08</t>
  </si>
  <si>
    <t>0132</t>
  </si>
  <si>
    <t>冲击动力学1</t>
  </si>
  <si>
    <t>赵振宇</t>
  </si>
  <si>
    <t>科研</t>
  </si>
  <si>
    <t>√</t>
  </si>
  <si>
    <t>二级（较高危险，橙色）</t>
  </si>
  <si>
    <t>否</t>
  </si>
  <si>
    <t>1.存放有压缩气瓶；2.存放有钎焊炉、热压机等具有加热功能的设备  3.钎焊炉使用380V动力电，属于强电设备      4.存放有起重设备  5.存放有激光焊接机</t>
  </si>
  <si>
    <t>1.已对压缩气瓶进行固定，并安装防气体泄漏装置
2.已为热压机外侧增加红外感应防护装置，可防止人员受到机械损伤</t>
  </si>
  <si>
    <t>0134</t>
  </si>
  <si>
    <t>功能材料与器件（II）测试实验室</t>
  </si>
  <si>
    <t>朱孔军</t>
  </si>
  <si>
    <t>一级（高危险，红色）</t>
  </si>
  <si>
    <t>是</t>
  </si>
  <si>
    <t>1.储存少量 (&lt; 100g) 锂片；        2.存放有氩气、氮气等压缩气瓶；</t>
  </si>
  <si>
    <t>1.应对锂片遇氧自燃，因锂片储量较少(&lt;100g)，可采用消防沙及时掩埋扑灭火源。                                 2.已对压缩气瓶进行固定并安装气体防泄漏装置。</t>
  </si>
  <si>
    <t>仿生力学</t>
  </si>
  <si>
    <t>刘少宝</t>
  </si>
  <si>
    <t>1.激光切割机、铣床、非管制类危险化学品。</t>
  </si>
  <si>
    <t>1.激光切割机专人管理、培训后使用；             
2.化学品按最小量采购、分类存储、登记取用。</t>
  </si>
  <si>
    <t>振动与噪声控制</t>
  </si>
  <si>
    <t>沈承</t>
  </si>
  <si>
    <t>1.存放有激光多普勒测速仪（LDV）。</t>
  </si>
  <si>
    <t>1.对LDV安装保护套，并配有相关危险警示牌；
2.设备专人管理，使用者需在专人指导和监督下完成相关实验。</t>
  </si>
  <si>
    <t>MA09</t>
  </si>
  <si>
    <t>0135</t>
  </si>
  <si>
    <t>压电材料室4</t>
  </si>
  <si>
    <t>王一平</t>
  </si>
  <si>
    <t>使用高温、高电压、高压设备，存放化学试剂，使用马弗炉</t>
  </si>
  <si>
    <t>1）佩戴绝缘、耐高温手套等；
2）气瓶钢架固定，压力表等定检</t>
  </si>
  <si>
    <t>功能材料与器件实验室</t>
  </si>
  <si>
    <t>严康</t>
  </si>
  <si>
    <t>易燃液体</t>
  </si>
  <si>
    <t>1.存放少量易制毒易制爆类危化品和部分一般危化品和普通化学品；2.存放有水热烘箱、箱式炉等具有高温加热的设备。</t>
  </si>
  <si>
    <t>1.管制类危化品专用防爆柜，实行双人双锁，专用台账登记管理；
2.入室处张贴警示牌，安装24小时监控录像，实行进出人员的实时管控；                                                 3.严格登记管理危化品的进出和使用量情况；                        4.房间外附近配备消防沙、应急淋喷头等化学实验应急措施，保证意外事故的应急处理；                         5.实验室配备防高温手套与实验服。</t>
  </si>
  <si>
    <t>0134、0135</t>
  </si>
  <si>
    <t>化学试剂储藏室</t>
  </si>
  <si>
    <t>6）易燃液体</t>
  </si>
  <si>
    <t>存放少量易制毒易制爆类危化品和部分一般危化品和普通化学品。</t>
  </si>
  <si>
    <t>1.管制类危化品专用防爆柜，实行双人双锁，专用台账登记管理。
2.入室处张贴警示牌，安装24小时监控录像，实行进出人员的实时管控，3.严格登记管理危化品的进出和使用情况。4.房间外附近配备消防沙、应急淋喷头等化学实验应急措施，保证意外事故的应急处理。</t>
  </si>
  <si>
    <t>0133</t>
  </si>
  <si>
    <t>化学制备实验室</t>
  </si>
  <si>
    <t>陈亚清</t>
  </si>
  <si>
    <t>2）氧化剂</t>
  </si>
  <si>
    <t>1. 危化品存储
2. 酸碱等化学品使用</t>
  </si>
  <si>
    <t>1. 严格按照要求登记存储
2. 穿防护服和手套
3. 紧急冲洗和对应急救物品</t>
  </si>
  <si>
    <t>CVD实验室</t>
  </si>
  <si>
    <t>台国安</t>
  </si>
  <si>
    <t>3）压缩气体和液化气体</t>
  </si>
  <si>
    <t>1. 使用氢气甲烷
2. 高温真空加热</t>
  </si>
  <si>
    <t>1. 强排风防止气体聚集
2. 气体报警器安装在多个使用点
3. 防爆灯具和电路
4. 防护手套</t>
  </si>
  <si>
    <t>MA11</t>
  </si>
  <si>
    <t>014</t>
  </si>
  <si>
    <t>综合实验室</t>
  </si>
  <si>
    <t>李训涛</t>
  </si>
  <si>
    <t>教学</t>
  </si>
  <si>
    <t>1.用电安全2.易燃液体             
 3.易制毒</t>
  </si>
  <si>
    <t xml:space="preserve">1.漏电保护 
2.灭火器 
3.双人双锁化学品柜保存 
4.监控
</t>
  </si>
  <si>
    <t>MA18</t>
  </si>
  <si>
    <t>012</t>
  </si>
  <si>
    <t>微型飞行器创新主题实验室</t>
  </si>
  <si>
    <t>郑祥明</t>
  </si>
  <si>
    <t>1.存放及使用锂电池；
2.存放及使用电烙铁、热熔胶枪等自热设备；
3.存放及使用雕刻机、砂轮机、钻台等高速转动切割设备。</t>
  </si>
  <si>
    <t>1.电池使用结束后，对电池进行归类整理，存放到电池防爆箱内，电池防爆箱紧闭并整齐摆放；
2.使用实验室危险设备时，须有熟悉设备操作流程的人在现场指导看护，根据需求佩戴防护设备，使用结束后立即断电。</t>
  </si>
  <si>
    <t>MA19</t>
  </si>
  <si>
    <t>011</t>
  </si>
  <si>
    <t>风洞试验大厅</t>
  </si>
  <si>
    <t>陆轶凡</t>
  </si>
  <si>
    <t>GF科研</t>
  </si>
  <si>
    <t>5吨行车、旋翼、激光</t>
  </si>
  <si>
    <t>已设置安全培训和使用记录本，在设备使用前对使用人员进行操作培训与安全教育，并在安全培训及操作使用后在记录本上进行登记。</t>
  </si>
  <si>
    <t>风洞配电间</t>
  </si>
  <si>
    <t>10Kv高压</t>
  </si>
  <si>
    <t>MA20-1</t>
  </si>
  <si>
    <t>结构强度实验厅</t>
  </si>
  <si>
    <t>2.8吨行车、液压疲劳机</t>
  </si>
  <si>
    <t>MA20-2</t>
  </si>
  <si>
    <t>旋臂机实验大厅</t>
  </si>
  <si>
    <t>5吨行车、旋翼、旋臂</t>
  </si>
  <si>
    <t>MC02</t>
  </si>
  <si>
    <t>实验厅</t>
  </si>
  <si>
    <t>汤剑飞</t>
  </si>
  <si>
    <t>1.使用起重设备5T行车；
2.焊接和切割；
3.使用大型仪器设备；
4.高空作业；</t>
  </si>
  <si>
    <t>1.按照特种设备要求，登记年检，由专人操作，严格遵守操作规程；
2.严格遵守操作规程，操作人员持证上岗，严格遵守操作规程，按照规范使用气瓶；
3.遵守大型仪器设备使用规程；
4.配备安全绳、防滑鞋等防护措施，研究生不得进行高空作业</t>
  </si>
  <si>
    <t>MC05</t>
  </si>
  <si>
    <t>0162</t>
  </si>
  <si>
    <t>高速压缩机房</t>
  </si>
  <si>
    <t>程克明</t>
  </si>
  <si>
    <t>空气压缩机设备3台(6kV高压电) 。2T行车一台</t>
  </si>
  <si>
    <t>操作人员持证上岗并严格遵守操作规程</t>
  </si>
  <si>
    <t>高速风洞压缩机控制室</t>
  </si>
  <si>
    <t>电气机柜</t>
  </si>
  <si>
    <t>机柜定期检查，设置警示牌</t>
  </si>
  <si>
    <t>MC07</t>
  </si>
  <si>
    <t>NH-2低速风洞实验室</t>
  </si>
  <si>
    <t>张召明</t>
  </si>
  <si>
    <t>1） 风洞电机控制室C7楼116室，高压开关，触电风险；
2）风洞试验大厅模型吊装，行车操作时高空坠物伤人风险。</t>
  </si>
  <si>
    <t>1） 持证上岗，高压开关操作人员必须持有有效电工证，行车运行须有起重操作证人员运行。风洞实验室2人有电工证，3人有起重工证。
2）电工操作必须穿戴必要的防护装备。风洞实验室电工防护设施具备。
3）行车操作必须有2人以上实验员参与，行车操作规程已上墙公布。</t>
  </si>
  <si>
    <t>0161</t>
  </si>
  <si>
    <t>空气动力学实验室</t>
  </si>
  <si>
    <t>顾蕴松</t>
  </si>
  <si>
    <t>1.存放少量易制毒类危化品（丙酮）和部分一般危化品和普通化学品。
2、存放激光切割机</t>
  </si>
  <si>
    <t>1.管制类危化品专用防爆柜，实行双人双锁，专用台账登记管理。
2.入室处张贴警示牌，安装24小时监控录像，实行进出人员的实时管控。
3.严格登记管理危化品的进出和使用情况。
4.切割机核心部件为高速旋转刀片。但刀片固定于位于切割机切割部的主轴上，且切割部外部有防护罩保护。</t>
  </si>
  <si>
    <t>MC10</t>
  </si>
  <si>
    <t>高超声速风洞实验室-控制室</t>
  </si>
  <si>
    <t>高超声速风洞实验室-高超声速试验大厅</t>
  </si>
  <si>
    <t>金属板蓄热加热器、风洞，2T行车一台</t>
  </si>
  <si>
    <t>1.定期检验，操作人员持证上岗并严格遵守操作规程；
2加热器设备定期检查，设置警示牌</t>
  </si>
  <si>
    <t>高超声速风洞实验室-高压气源开关室</t>
  </si>
  <si>
    <t>风洞气源控制阀门及管路</t>
  </si>
  <si>
    <t>高超声速风洞实验室-高压电控制室</t>
  </si>
  <si>
    <t>MC11</t>
  </si>
  <si>
    <t>NH-1高速风洞实验室-高速风洞实验室</t>
  </si>
  <si>
    <t>风洞洞体和机械加工机床</t>
  </si>
  <si>
    <t>定期检查，设置警示牌</t>
  </si>
  <si>
    <t>MC18</t>
  </si>
  <si>
    <t>A105</t>
  </si>
  <si>
    <t>015</t>
  </si>
  <si>
    <t>试验一厅</t>
  </si>
  <si>
    <t>马少波</t>
  </si>
  <si>
    <t>五台125KW电加热器，出口管道存在灼烧风险</t>
  </si>
  <si>
    <t>出口处张贴防止烫伤标志，清理杂物，放置灭火器</t>
  </si>
  <si>
    <t>A107</t>
  </si>
  <si>
    <t>试验二厅</t>
  </si>
  <si>
    <t>三台125KW电加热器，出口管道存在灼烧风险</t>
  </si>
  <si>
    <t>A107-5</t>
  </si>
  <si>
    <t>压缩机房</t>
  </si>
  <si>
    <t>A107-5:有四台螺杆式压缩机，8台低压小容量储气罐和两台大容量储气罐
A107-6:有2台大型活塞式压缩机，三台低压小容量储气罐</t>
  </si>
  <si>
    <t>压缩机和储气罐上安装有安全阀</t>
  </si>
  <si>
    <t>A107-6</t>
  </si>
  <si>
    <t>A107-7</t>
  </si>
  <si>
    <t>配电间</t>
  </si>
  <si>
    <t>有配电柜，有触电风险</t>
  </si>
  <si>
    <t>配电柜采用物理隔离，只有操作面板可以操作</t>
  </si>
  <si>
    <t>MC20</t>
  </si>
  <si>
    <t>飞行器系统实验室</t>
  </si>
  <si>
    <t>张明</t>
  </si>
  <si>
    <t>1，机械伤人
2，行车起重设备</t>
  </si>
  <si>
    <t>试验前安全培训，特种设备持证上岗
安全帽、安全带、警戒线等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</si>
</sst>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sz val="12"/>
      <color rgb="FFC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1" applyFont="1" applyFill="1" applyBorder="1" applyAlignment="1" quotePrefix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4"/>
  <sheetViews>
    <sheetView tabSelected="1" zoomScale="70" zoomScaleNormal="70" topLeftCell="B4" workbookViewId="0">
      <selection activeCell="O5" sqref="O5"/>
    </sheetView>
  </sheetViews>
  <sheetFormatPr defaultColWidth="8.88888888888889" defaultRowHeight="15.6"/>
  <cols>
    <col min="1" max="13" width="8.88888888888889" style="1"/>
    <col min="14" max="14" width="26.6666666666667" style="2" customWidth="1"/>
    <col min="15" max="18" width="8.88888888888889" style="1"/>
    <col min="19" max="20" width="48.8796296296296" style="3" customWidth="1"/>
    <col min="21" max="16384" width="8.88888888888889" style="1"/>
  </cols>
  <sheetData>
    <row r="1" ht="36.6" spans="2:20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52.2" spans="1:2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0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7" t="s">
        <v>19</v>
      </c>
      <c r="T2" s="7" t="s">
        <v>20</v>
      </c>
    </row>
    <row r="3" ht="69.6" spans="1:20">
      <c r="A3" s="8">
        <v>1</v>
      </c>
      <c r="B3" s="9" t="s">
        <v>21</v>
      </c>
      <c r="C3" s="9">
        <v>105</v>
      </c>
      <c r="D3" s="10" t="s">
        <v>22</v>
      </c>
      <c r="E3" s="10" t="s">
        <v>23</v>
      </c>
      <c r="F3" s="9" t="s">
        <v>24</v>
      </c>
      <c r="G3" s="9" t="s">
        <v>25</v>
      </c>
      <c r="H3" s="9"/>
      <c r="I3" s="9" t="s">
        <v>26</v>
      </c>
      <c r="J3" s="9"/>
      <c r="K3" s="9"/>
      <c r="L3" s="9"/>
      <c r="M3" s="9"/>
      <c r="N3" s="21" t="s">
        <v>27</v>
      </c>
      <c r="O3" s="10" t="s">
        <v>28</v>
      </c>
      <c r="P3" s="10" t="s">
        <v>28</v>
      </c>
      <c r="Q3" s="10" t="s">
        <v>28</v>
      </c>
      <c r="R3" s="10"/>
      <c r="S3" s="25" t="s">
        <v>29</v>
      </c>
      <c r="T3" s="25" t="s">
        <v>30</v>
      </c>
    </row>
    <row r="4" ht="87" spans="1:20">
      <c r="A4" s="8">
        <v>2</v>
      </c>
      <c r="B4" s="8" t="s">
        <v>21</v>
      </c>
      <c r="C4" s="8">
        <v>315</v>
      </c>
      <c r="D4" s="11" t="s">
        <v>31</v>
      </c>
      <c r="E4" s="8" t="s">
        <v>32</v>
      </c>
      <c r="F4" s="8" t="s">
        <v>33</v>
      </c>
      <c r="G4" s="8" t="s">
        <v>25</v>
      </c>
      <c r="H4" s="9" t="s">
        <v>26</v>
      </c>
      <c r="I4" s="10"/>
      <c r="J4" s="10"/>
      <c r="K4" s="10"/>
      <c r="L4" s="9" t="s">
        <v>26</v>
      </c>
      <c r="M4" s="8"/>
      <c r="N4" s="21" t="s">
        <v>34</v>
      </c>
      <c r="O4" s="10" t="s">
        <v>35</v>
      </c>
      <c r="P4" s="8" t="s">
        <v>28</v>
      </c>
      <c r="Q4" s="8" t="s">
        <v>35</v>
      </c>
      <c r="R4" s="8"/>
      <c r="S4" s="22" t="s">
        <v>36</v>
      </c>
      <c r="T4" s="22" t="s">
        <v>37</v>
      </c>
    </row>
    <row r="5" ht="34.8" spans="1:20">
      <c r="A5" s="8">
        <v>3</v>
      </c>
      <c r="B5" s="12" t="s">
        <v>21</v>
      </c>
      <c r="C5" s="12">
        <v>508</v>
      </c>
      <c r="D5" s="11" t="s">
        <v>22</v>
      </c>
      <c r="E5" s="8" t="s">
        <v>38</v>
      </c>
      <c r="F5" s="12" t="s">
        <v>39</v>
      </c>
      <c r="G5" s="12" t="s">
        <v>25</v>
      </c>
      <c r="H5" s="12" t="s">
        <v>26</v>
      </c>
      <c r="I5" s="12" t="s">
        <v>26</v>
      </c>
      <c r="J5" s="12"/>
      <c r="K5" s="12"/>
      <c r="L5" s="12"/>
      <c r="M5" s="12"/>
      <c r="N5" s="22" t="s">
        <v>27</v>
      </c>
      <c r="O5" s="8" t="s">
        <v>28</v>
      </c>
      <c r="P5" s="8" t="s">
        <v>28</v>
      </c>
      <c r="Q5" s="8" t="s">
        <v>28</v>
      </c>
      <c r="R5" s="8"/>
      <c r="S5" s="22" t="s">
        <v>40</v>
      </c>
      <c r="T5" s="22" t="s">
        <v>41</v>
      </c>
    </row>
    <row r="6" ht="52.2" spans="1:20">
      <c r="A6" s="8">
        <v>4</v>
      </c>
      <c r="B6" s="12" t="s">
        <v>21</v>
      </c>
      <c r="C6" s="12">
        <v>515</v>
      </c>
      <c r="D6" s="11" t="s">
        <v>22</v>
      </c>
      <c r="E6" s="8" t="s">
        <v>42</v>
      </c>
      <c r="F6" s="12" t="s">
        <v>43</v>
      </c>
      <c r="G6" s="12" t="s">
        <v>25</v>
      </c>
      <c r="H6" s="12"/>
      <c r="I6" s="12" t="s">
        <v>26</v>
      </c>
      <c r="J6" s="12"/>
      <c r="K6" s="12"/>
      <c r="L6" s="12"/>
      <c r="M6" s="12"/>
      <c r="N6" s="23" t="s">
        <v>27</v>
      </c>
      <c r="O6" s="8" t="s">
        <v>28</v>
      </c>
      <c r="P6" s="8" t="s">
        <v>28</v>
      </c>
      <c r="Q6" s="8" t="s">
        <v>28</v>
      </c>
      <c r="R6" s="8"/>
      <c r="S6" s="22" t="s">
        <v>44</v>
      </c>
      <c r="T6" s="22" t="s">
        <v>45</v>
      </c>
    </row>
    <row r="7" ht="34.8" spans="1:20">
      <c r="A7" s="8">
        <v>5</v>
      </c>
      <c r="B7" s="10" t="s">
        <v>46</v>
      </c>
      <c r="C7" s="10">
        <v>318</v>
      </c>
      <c r="D7" s="13" t="s">
        <v>47</v>
      </c>
      <c r="E7" s="13" t="s">
        <v>48</v>
      </c>
      <c r="F7" s="10" t="s">
        <v>49</v>
      </c>
      <c r="G7" s="10" t="s">
        <v>25</v>
      </c>
      <c r="H7" s="10" t="s">
        <v>26</v>
      </c>
      <c r="I7" s="10"/>
      <c r="J7" s="10"/>
      <c r="K7" s="10"/>
      <c r="L7" s="10"/>
      <c r="M7" s="10"/>
      <c r="N7" s="21" t="s">
        <v>27</v>
      </c>
      <c r="O7" s="10" t="s">
        <v>28</v>
      </c>
      <c r="P7" s="10" t="s">
        <v>28</v>
      </c>
      <c r="Q7" s="10" t="s">
        <v>28</v>
      </c>
      <c r="R7" s="10"/>
      <c r="S7" s="25" t="s">
        <v>50</v>
      </c>
      <c r="T7" s="25" t="s">
        <v>51</v>
      </c>
    </row>
    <row r="8" ht="139.2" spans="1:20">
      <c r="A8" s="8">
        <v>6</v>
      </c>
      <c r="B8" s="8" t="s">
        <v>46</v>
      </c>
      <c r="C8" s="8">
        <v>319</v>
      </c>
      <c r="D8" s="11" t="s">
        <v>31</v>
      </c>
      <c r="E8" s="8" t="s">
        <v>52</v>
      </c>
      <c r="F8" s="10" t="s">
        <v>53</v>
      </c>
      <c r="G8" s="8" t="s">
        <v>25</v>
      </c>
      <c r="H8" s="9" t="s">
        <v>26</v>
      </c>
      <c r="I8" s="10"/>
      <c r="J8" s="10"/>
      <c r="K8" s="10"/>
      <c r="L8" s="10"/>
      <c r="M8" s="8"/>
      <c r="N8" s="21" t="s">
        <v>34</v>
      </c>
      <c r="O8" s="8" t="s">
        <v>35</v>
      </c>
      <c r="P8" s="8" t="s">
        <v>35</v>
      </c>
      <c r="Q8" s="8" t="s">
        <v>35</v>
      </c>
      <c r="R8" s="8" t="s">
        <v>54</v>
      </c>
      <c r="S8" s="22" t="s">
        <v>55</v>
      </c>
      <c r="T8" s="22" t="s">
        <v>56</v>
      </c>
    </row>
    <row r="9" ht="121.8" spans="1:20">
      <c r="A9" s="8">
        <v>7</v>
      </c>
      <c r="B9" s="10" t="s">
        <v>46</v>
      </c>
      <c r="C9" s="10">
        <v>330</v>
      </c>
      <c r="D9" s="13" t="s">
        <v>57</v>
      </c>
      <c r="E9" s="10" t="s">
        <v>58</v>
      </c>
      <c r="F9" s="8" t="s">
        <v>53</v>
      </c>
      <c r="G9" s="10" t="s">
        <v>25</v>
      </c>
      <c r="H9" s="10" t="s">
        <v>26</v>
      </c>
      <c r="I9" s="10"/>
      <c r="J9" s="10"/>
      <c r="K9" s="10"/>
      <c r="L9" s="10"/>
      <c r="M9" s="10"/>
      <c r="N9" s="21" t="s">
        <v>34</v>
      </c>
      <c r="O9" s="10" t="s">
        <v>35</v>
      </c>
      <c r="P9" s="10" t="s">
        <v>35</v>
      </c>
      <c r="Q9" s="10" t="s">
        <v>35</v>
      </c>
      <c r="R9" s="10" t="s">
        <v>59</v>
      </c>
      <c r="S9" s="25" t="s">
        <v>60</v>
      </c>
      <c r="T9" s="25" t="s">
        <v>61</v>
      </c>
    </row>
    <row r="10" ht="52.2" spans="1:20">
      <c r="A10" s="8">
        <v>8</v>
      </c>
      <c r="B10" s="12" t="s">
        <v>46</v>
      </c>
      <c r="C10" s="12">
        <v>420</v>
      </c>
      <c r="D10" s="14" t="s">
        <v>62</v>
      </c>
      <c r="E10" s="8" t="s">
        <v>63</v>
      </c>
      <c r="F10" s="9" t="s">
        <v>64</v>
      </c>
      <c r="G10" s="9" t="s">
        <v>25</v>
      </c>
      <c r="H10" s="9" t="s">
        <v>26</v>
      </c>
      <c r="I10" s="9"/>
      <c r="J10" s="9"/>
      <c r="K10" s="9"/>
      <c r="L10" s="9"/>
      <c r="M10" s="9"/>
      <c r="N10" s="21" t="s">
        <v>34</v>
      </c>
      <c r="O10" s="8" t="s">
        <v>35</v>
      </c>
      <c r="P10" s="8" t="s">
        <v>35</v>
      </c>
      <c r="Q10" s="8"/>
      <c r="R10" s="8" t="s">
        <v>65</v>
      </c>
      <c r="S10" s="22" t="s">
        <v>66</v>
      </c>
      <c r="T10" s="22" t="s">
        <v>67</v>
      </c>
    </row>
    <row r="11" ht="121.8" spans="1:20">
      <c r="A11" s="8">
        <v>9</v>
      </c>
      <c r="B11" s="10" t="s">
        <v>46</v>
      </c>
      <c r="C11" s="10">
        <v>430</v>
      </c>
      <c r="D11" s="14" t="s">
        <v>62</v>
      </c>
      <c r="E11" s="10" t="s">
        <v>58</v>
      </c>
      <c r="F11" s="9" t="s">
        <v>64</v>
      </c>
      <c r="G11" s="10" t="s">
        <v>25</v>
      </c>
      <c r="H11" s="10" t="s">
        <v>26</v>
      </c>
      <c r="I11" s="10"/>
      <c r="J11" s="10"/>
      <c r="K11" s="10"/>
      <c r="L11" s="10"/>
      <c r="M11" s="10"/>
      <c r="N11" s="21" t="s">
        <v>34</v>
      </c>
      <c r="O11" s="10" t="s">
        <v>35</v>
      </c>
      <c r="P11" s="10" t="s">
        <v>35</v>
      </c>
      <c r="Q11" s="10" t="s">
        <v>35</v>
      </c>
      <c r="R11" s="10" t="s">
        <v>59</v>
      </c>
      <c r="S11" s="25" t="s">
        <v>60</v>
      </c>
      <c r="T11" s="25" t="s">
        <v>61</v>
      </c>
    </row>
    <row r="12" ht="69.6" spans="1:20">
      <c r="A12" s="8">
        <v>10</v>
      </c>
      <c r="B12" s="12" t="s">
        <v>46</v>
      </c>
      <c r="C12" s="12">
        <v>701</v>
      </c>
      <c r="D12" s="14" t="s">
        <v>62</v>
      </c>
      <c r="E12" s="8" t="s">
        <v>68</v>
      </c>
      <c r="F12" s="9" t="s">
        <v>69</v>
      </c>
      <c r="G12" s="9" t="s">
        <v>25</v>
      </c>
      <c r="H12" s="9" t="s">
        <v>26</v>
      </c>
      <c r="I12" s="9"/>
      <c r="J12" s="9"/>
      <c r="K12" s="9"/>
      <c r="L12" s="9"/>
      <c r="M12" s="9"/>
      <c r="N12" s="21" t="s">
        <v>34</v>
      </c>
      <c r="O12" s="8" t="s">
        <v>35</v>
      </c>
      <c r="P12" s="8"/>
      <c r="Q12" s="8"/>
      <c r="R12" s="8" t="s">
        <v>70</v>
      </c>
      <c r="S12" s="22" t="s">
        <v>71</v>
      </c>
      <c r="T12" s="22" t="s">
        <v>72</v>
      </c>
    </row>
    <row r="13" ht="87" spans="1:20">
      <c r="A13" s="8">
        <v>11</v>
      </c>
      <c r="B13" s="9" t="s">
        <v>73</v>
      </c>
      <c r="C13" s="15">
        <v>101</v>
      </c>
      <c r="D13" s="26" t="s">
        <v>74</v>
      </c>
      <c r="E13" s="9" t="s">
        <v>75</v>
      </c>
      <c r="F13" s="9" t="s">
        <v>76</v>
      </c>
      <c r="G13" s="9" t="s">
        <v>77</v>
      </c>
      <c r="H13" s="9" t="s">
        <v>26</v>
      </c>
      <c r="I13" s="8"/>
      <c r="J13" s="9"/>
      <c r="K13" s="9"/>
      <c r="L13" s="9"/>
      <c r="M13" s="9"/>
      <c r="N13" s="21" t="s">
        <v>34</v>
      </c>
      <c r="O13" s="8" t="s">
        <v>28</v>
      </c>
      <c r="P13" s="8" t="s">
        <v>35</v>
      </c>
      <c r="Q13" s="8" t="s">
        <v>28</v>
      </c>
      <c r="R13" s="8"/>
      <c r="S13" s="22" t="s">
        <v>78</v>
      </c>
      <c r="T13" s="22" t="s">
        <v>79</v>
      </c>
    </row>
    <row r="14" ht="87" spans="1:20">
      <c r="A14" s="8">
        <v>12</v>
      </c>
      <c r="B14" s="9" t="s">
        <v>80</v>
      </c>
      <c r="C14" s="9">
        <v>104</v>
      </c>
      <c r="D14" s="13" t="s">
        <v>81</v>
      </c>
      <c r="E14" s="10" t="s">
        <v>82</v>
      </c>
      <c r="F14" s="9" t="s">
        <v>83</v>
      </c>
      <c r="G14" s="9" t="s">
        <v>25</v>
      </c>
      <c r="H14" s="9"/>
      <c r="I14" s="9" t="s">
        <v>26</v>
      </c>
      <c r="J14" s="9"/>
      <c r="K14" s="9"/>
      <c r="L14" s="9" t="s">
        <v>26</v>
      </c>
      <c r="M14" s="9"/>
      <c r="N14" s="21" t="s">
        <v>27</v>
      </c>
      <c r="O14" s="10" t="s">
        <v>28</v>
      </c>
      <c r="P14" s="10" t="s">
        <v>28</v>
      </c>
      <c r="Q14" s="10" t="s">
        <v>28</v>
      </c>
      <c r="R14" s="10"/>
      <c r="S14" s="25" t="s">
        <v>84</v>
      </c>
      <c r="T14" s="25" t="s">
        <v>85</v>
      </c>
    </row>
    <row r="15" ht="52.2" spans="1:20">
      <c r="A15" s="8">
        <v>13</v>
      </c>
      <c r="B15" s="12" t="s">
        <v>86</v>
      </c>
      <c r="C15" s="12">
        <v>101</v>
      </c>
      <c r="D15" s="14" t="s">
        <v>87</v>
      </c>
      <c r="E15" s="8" t="s">
        <v>88</v>
      </c>
      <c r="F15" s="9" t="s">
        <v>89</v>
      </c>
      <c r="G15" s="9" t="s">
        <v>90</v>
      </c>
      <c r="H15" s="9"/>
      <c r="I15" s="9" t="s">
        <v>26</v>
      </c>
      <c r="J15" s="9"/>
      <c r="K15" s="9"/>
      <c r="L15" s="9"/>
      <c r="M15" s="24"/>
      <c r="N15" s="23" t="s">
        <v>27</v>
      </c>
      <c r="O15" s="8" t="s">
        <v>28</v>
      </c>
      <c r="P15" s="8" t="s">
        <v>28</v>
      </c>
      <c r="Q15" s="8" t="s">
        <v>28</v>
      </c>
      <c r="R15" s="8"/>
      <c r="S15" s="22" t="s">
        <v>91</v>
      </c>
      <c r="T15" s="22" t="s">
        <v>92</v>
      </c>
    </row>
    <row r="16" ht="52.2" spans="1:20">
      <c r="A16" s="8">
        <v>14</v>
      </c>
      <c r="B16" s="12" t="s">
        <v>86</v>
      </c>
      <c r="C16" s="12">
        <v>102</v>
      </c>
      <c r="D16" s="14" t="s">
        <v>87</v>
      </c>
      <c r="E16" s="8" t="s">
        <v>93</v>
      </c>
      <c r="F16" s="9" t="s">
        <v>89</v>
      </c>
      <c r="G16" s="9" t="s">
        <v>90</v>
      </c>
      <c r="H16" s="9"/>
      <c r="I16" s="9"/>
      <c r="J16" s="9"/>
      <c r="K16" s="9"/>
      <c r="L16" s="9" t="s">
        <v>26</v>
      </c>
      <c r="M16" s="24"/>
      <c r="N16" s="23" t="s">
        <v>34</v>
      </c>
      <c r="O16" s="8" t="s">
        <v>28</v>
      </c>
      <c r="P16" s="8" t="s">
        <v>28</v>
      </c>
      <c r="Q16" s="8" t="s">
        <v>28</v>
      </c>
      <c r="R16" s="8"/>
      <c r="S16" s="22" t="s">
        <v>94</v>
      </c>
      <c r="T16" s="22" t="s">
        <v>92</v>
      </c>
    </row>
    <row r="17" ht="52.2" spans="1:20">
      <c r="A17" s="8">
        <v>15</v>
      </c>
      <c r="B17" s="12" t="s">
        <v>95</v>
      </c>
      <c r="C17" s="12">
        <v>103</v>
      </c>
      <c r="D17" s="14" t="s">
        <v>87</v>
      </c>
      <c r="E17" s="8" t="s">
        <v>96</v>
      </c>
      <c r="F17" s="9" t="s">
        <v>89</v>
      </c>
      <c r="G17" s="9" t="s">
        <v>25</v>
      </c>
      <c r="H17" s="9"/>
      <c r="I17" s="9" t="s">
        <v>26</v>
      </c>
      <c r="J17" s="9"/>
      <c r="K17" s="9"/>
      <c r="L17" s="9"/>
      <c r="M17" s="24"/>
      <c r="N17" s="21" t="s">
        <v>27</v>
      </c>
      <c r="O17" s="8" t="s">
        <v>28</v>
      </c>
      <c r="P17" s="8" t="s">
        <v>28</v>
      </c>
      <c r="Q17" s="8" t="s">
        <v>28</v>
      </c>
      <c r="R17" s="8"/>
      <c r="S17" s="22" t="s">
        <v>97</v>
      </c>
      <c r="T17" s="22" t="s">
        <v>92</v>
      </c>
    </row>
    <row r="18" ht="52.2" spans="1:20">
      <c r="A18" s="8">
        <v>16</v>
      </c>
      <c r="B18" s="12" t="s">
        <v>98</v>
      </c>
      <c r="C18" s="12">
        <v>101</v>
      </c>
      <c r="D18" s="14" t="s">
        <v>87</v>
      </c>
      <c r="E18" s="8" t="s">
        <v>99</v>
      </c>
      <c r="F18" s="9" t="s">
        <v>89</v>
      </c>
      <c r="G18" s="9" t="s">
        <v>25</v>
      </c>
      <c r="H18" s="9"/>
      <c r="I18" s="9" t="s">
        <v>26</v>
      </c>
      <c r="J18" s="9"/>
      <c r="K18" s="9"/>
      <c r="L18" s="9"/>
      <c r="M18" s="9"/>
      <c r="N18" s="23" t="s">
        <v>27</v>
      </c>
      <c r="O18" s="8" t="s">
        <v>28</v>
      </c>
      <c r="P18" s="8" t="s">
        <v>28</v>
      </c>
      <c r="Q18" s="8" t="s">
        <v>28</v>
      </c>
      <c r="R18" s="8"/>
      <c r="S18" s="22" t="s">
        <v>100</v>
      </c>
      <c r="T18" s="22" t="s">
        <v>92</v>
      </c>
    </row>
    <row r="19" ht="121.8" spans="1:20">
      <c r="A19" s="8">
        <v>17</v>
      </c>
      <c r="B19" s="10" t="s">
        <v>101</v>
      </c>
      <c r="C19" s="16">
        <v>120</v>
      </c>
      <c r="D19" s="16" t="s">
        <v>22</v>
      </c>
      <c r="E19" s="13" t="s">
        <v>102</v>
      </c>
      <c r="F19" s="16" t="s">
        <v>103</v>
      </c>
      <c r="G19" s="9" t="s">
        <v>25</v>
      </c>
      <c r="H19" s="10"/>
      <c r="I19" s="9" t="s">
        <v>26</v>
      </c>
      <c r="J19" s="10"/>
      <c r="K19" s="10"/>
      <c r="L19" s="10"/>
      <c r="M19" s="10"/>
      <c r="N19" s="21" t="s">
        <v>27</v>
      </c>
      <c r="O19" s="10" t="s">
        <v>28</v>
      </c>
      <c r="P19" s="10" t="s">
        <v>28</v>
      </c>
      <c r="Q19" s="10" t="s">
        <v>28</v>
      </c>
      <c r="R19" s="10"/>
      <c r="S19" s="25" t="s">
        <v>104</v>
      </c>
      <c r="T19" s="25" t="s">
        <v>105</v>
      </c>
    </row>
    <row r="20" ht="34.8" spans="1:20">
      <c r="A20" s="8">
        <v>18</v>
      </c>
      <c r="B20" s="8" t="s">
        <v>106</v>
      </c>
      <c r="C20" s="8">
        <v>101</v>
      </c>
      <c r="D20" s="14" t="s">
        <v>107</v>
      </c>
      <c r="E20" s="8" t="s">
        <v>108</v>
      </c>
      <c r="F20" s="8" t="s">
        <v>109</v>
      </c>
      <c r="G20" s="8" t="s">
        <v>90</v>
      </c>
      <c r="H20" s="8"/>
      <c r="I20" s="8" t="s">
        <v>26</v>
      </c>
      <c r="J20" s="8"/>
      <c r="K20" s="8"/>
      <c r="L20" s="8"/>
      <c r="M20" s="8"/>
      <c r="N20" s="22" t="s">
        <v>34</v>
      </c>
      <c r="O20" s="8"/>
      <c r="P20" s="8"/>
      <c r="Q20" s="8"/>
      <c r="R20" s="8"/>
      <c r="S20" s="22" t="s">
        <v>110</v>
      </c>
      <c r="T20" s="22" t="s">
        <v>111</v>
      </c>
    </row>
    <row r="21" ht="69.6" spans="1:20">
      <c r="A21" s="8">
        <v>19</v>
      </c>
      <c r="B21" s="8" t="s">
        <v>106</v>
      </c>
      <c r="C21" s="8">
        <v>102</v>
      </c>
      <c r="D21" s="14" t="s">
        <v>107</v>
      </c>
      <c r="E21" s="8" t="s">
        <v>112</v>
      </c>
      <c r="F21" s="8" t="s">
        <v>109</v>
      </c>
      <c r="G21" s="8" t="s">
        <v>90</v>
      </c>
      <c r="H21" s="8"/>
      <c r="I21" s="8"/>
      <c r="J21" s="8"/>
      <c r="K21" s="8"/>
      <c r="L21" s="8" t="s">
        <v>26</v>
      </c>
      <c r="M21" s="8"/>
      <c r="N21" s="22" t="s">
        <v>34</v>
      </c>
      <c r="O21" s="8"/>
      <c r="P21" s="8"/>
      <c r="Q21" s="8"/>
      <c r="R21" s="8"/>
      <c r="S21" s="22" t="s">
        <v>113</v>
      </c>
      <c r="T21" s="22" t="s">
        <v>114</v>
      </c>
    </row>
    <row r="22" ht="121.8" spans="1:20">
      <c r="A22" s="8">
        <v>20</v>
      </c>
      <c r="B22" s="12" t="s">
        <v>115</v>
      </c>
      <c r="C22" s="12">
        <v>115</v>
      </c>
      <c r="D22" s="14" t="s">
        <v>107</v>
      </c>
      <c r="E22" s="8" t="s">
        <v>116</v>
      </c>
      <c r="F22" s="17" t="s">
        <v>117</v>
      </c>
      <c r="G22" s="9" t="s">
        <v>25</v>
      </c>
      <c r="H22" s="8"/>
      <c r="I22" s="8" t="s">
        <v>26</v>
      </c>
      <c r="J22" s="8"/>
      <c r="K22" s="8"/>
      <c r="L22" s="8"/>
      <c r="M22" s="8"/>
      <c r="N22" s="22" t="s">
        <v>34</v>
      </c>
      <c r="O22" s="8" t="s">
        <v>28</v>
      </c>
      <c r="P22" s="8" t="s">
        <v>28</v>
      </c>
      <c r="Q22" s="8" t="s">
        <v>28</v>
      </c>
      <c r="R22" s="8"/>
      <c r="S22" s="22" t="s">
        <v>118</v>
      </c>
      <c r="T22" s="22" t="s">
        <v>119</v>
      </c>
    </row>
    <row r="23" ht="139.2" spans="1:20">
      <c r="A23" s="8">
        <v>21</v>
      </c>
      <c r="B23" s="9" t="s">
        <v>115</v>
      </c>
      <c r="C23" s="9">
        <v>130</v>
      </c>
      <c r="D23" s="14" t="s">
        <v>120</v>
      </c>
      <c r="E23" s="10" t="s">
        <v>121</v>
      </c>
      <c r="F23" s="9" t="s">
        <v>122</v>
      </c>
      <c r="G23" s="9" t="s">
        <v>25</v>
      </c>
      <c r="H23" s="9"/>
      <c r="I23" s="9" t="s">
        <v>26</v>
      </c>
      <c r="J23" s="9"/>
      <c r="K23" s="9"/>
      <c r="L23" s="9"/>
      <c r="M23" s="9"/>
      <c r="N23" s="21" t="s">
        <v>34</v>
      </c>
      <c r="O23" s="10" t="s">
        <v>35</v>
      </c>
      <c r="P23" s="10" t="s">
        <v>35</v>
      </c>
      <c r="Q23" s="10" t="s">
        <v>28</v>
      </c>
      <c r="R23" s="10" t="s">
        <v>59</v>
      </c>
      <c r="S23" s="25" t="s">
        <v>123</v>
      </c>
      <c r="T23" s="25" t="s">
        <v>124</v>
      </c>
    </row>
    <row r="24" ht="69.6" spans="1:20">
      <c r="A24" s="8">
        <v>22</v>
      </c>
      <c r="B24" s="8" t="s">
        <v>125</v>
      </c>
      <c r="C24" s="8">
        <v>102</v>
      </c>
      <c r="D24" s="14" t="s">
        <v>107</v>
      </c>
      <c r="E24" s="8" t="s">
        <v>126</v>
      </c>
      <c r="F24" s="8" t="s">
        <v>109</v>
      </c>
      <c r="G24" s="8" t="s">
        <v>90</v>
      </c>
      <c r="H24" s="8"/>
      <c r="I24" s="8"/>
      <c r="J24" s="8"/>
      <c r="K24" s="8"/>
      <c r="L24" s="8" t="s">
        <v>26</v>
      </c>
      <c r="M24" s="8"/>
      <c r="N24" s="22" t="s">
        <v>34</v>
      </c>
      <c r="O24" s="8"/>
      <c r="P24" s="8"/>
      <c r="Q24" s="8"/>
      <c r="R24" s="8"/>
      <c r="S24" s="22" t="s">
        <v>113</v>
      </c>
      <c r="T24" s="22" t="s">
        <v>114</v>
      </c>
    </row>
    <row r="25" ht="104.4" spans="1:20">
      <c r="A25" s="8">
        <v>23</v>
      </c>
      <c r="B25" s="8" t="s">
        <v>125</v>
      </c>
      <c r="C25" s="8">
        <v>103</v>
      </c>
      <c r="D25" s="14" t="s">
        <v>107</v>
      </c>
      <c r="E25" s="8" t="s">
        <v>127</v>
      </c>
      <c r="F25" s="8" t="s">
        <v>109</v>
      </c>
      <c r="G25" s="8" t="s">
        <v>90</v>
      </c>
      <c r="H25" s="8" t="s">
        <v>26</v>
      </c>
      <c r="I25" s="8" t="s">
        <v>26</v>
      </c>
      <c r="J25" s="8"/>
      <c r="K25" s="8"/>
      <c r="L25" s="8"/>
      <c r="M25" s="8"/>
      <c r="N25" s="22" t="s">
        <v>34</v>
      </c>
      <c r="O25" s="8"/>
      <c r="P25" s="8"/>
      <c r="Q25" s="8"/>
      <c r="R25" s="8"/>
      <c r="S25" s="22" t="s">
        <v>128</v>
      </c>
      <c r="T25" s="22" t="s">
        <v>129</v>
      </c>
    </row>
    <row r="26" ht="104.4" spans="1:20">
      <c r="A26" s="8">
        <v>24</v>
      </c>
      <c r="B26" s="8" t="s">
        <v>125</v>
      </c>
      <c r="C26" s="8">
        <v>104</v>
      </c>
      <c r="D26" s="14" t="s">
        <v>107</v>
      </c>
      <c r="E26" s="8" t="s">
        <v>130</v>
      </c>
      <c r="F26" s="8" t="s">
        <v>109</v>
      </c>
      <c r="G26" s="8" t="s">
        <v>90</v>
      </c>
      <c r="H26" s="8"/>
      <c r="I26" s="8" t="s">
        <v>26</v>
      </c>
      <c r="J26" s="8"/>
      <c r="K26" s="8"/>
      <c r="L26" s="8"/>
      <c r="M26" s="8"/>
      <c r="N26" s="22" t="s">
        <v>34</v>
      </c>
      <c r="O26" s="8"/>
      <c r="P26" s="8"/>
      <c r="Q26" s="8"/>
      <c r="R26" s="8"/>
      <c r="S26" s="22" t="s">
        <v>131</v>
      </c>
      <c r="T26" s="22" t="s">
        <v>114</v>
      </c>
    </row>
    <row r="27" ht="87" spans="1:20">
      <c r="A27" s="8">
        <v>25</v>
      </c>
      <c r="B27" s="8" t="s">
        <v>125</v>
      </c>
      <c r="C27" s="8">
        <v>105</v>
      </c>
      <c r="D27" s="14" t="s">
        <v>107</v>
      </c>
      <c r="E27" s="8" t="s">
        <v>132</v>
      </c>
      <c r="F27" s="8" t="s">
        <v>109</v>
      </c>
      <c r="G27" s="8" t="s">
        <v>90</v>
      </c>
      <c r="H27" s="8"/>
      <c r="I27" s="8" t="s">
        <v>26</v>
      </c>
      <c r="J27" s="8"/>
      <c r="K27" s="8"/>
      <c r="L27" s="8"/>
      <c r="M27" s="8"/>
      <c r="N27" s="22" t="s">
        <v>34</v>
      </c>
      <c r="O27" s="8"/>
      <c r="P27" s="8"/>
      <c r="Q27" s="8"/>
      <c r="R27" s="8"/>
      <c r="S27" s="22" t="s">
        <v>113</v>
      </c>
      <c r="T27" s="22" t="s">
        <v>114</v>
      </c>
    </row>
    <row r="28" ht="104.4" spans="1:20">
      <c r="A28" s="8">
        <v>26</v>
      </c>
      <c r="B28" s="8" t="s">
        <v>133</v>
      </c>
      <c r="C28" s="8">
        <v>102</v>
      </c>
      <c r="D28" s="14" t="s">
        <v>107</v>
      </c>
      <c r="E28" s="8" t="s">
        <v>134</v>
      </c>
      <c r="F28" s="8" t="s">
        <v>109</v>
      </c>
      <c r="G28" s="8" t="s">
        <v>90</v>
      </c>
      <c r="H28" s="8"/>
      <c r="I28" s="8" t="s">
        <v>26</v>
      </c>
      <c r="J28" s="8"/>
      <c r="K28" s="8"/>
      <c r="L28" s="8" t="s">
        <v>26</v>
      </c>
      <c r="M28" s="8"/>
      <c r="N28" s="22" t="s">
        <v>34</v>
      </c>
      <c r="O28" s="8"/>
      <c r="P28" s="8"/>
      <c r="Q28" s="8"/>
      <c r="R28" s="8"/>
      <c r="S28" s="22" t="s">
        <v>135</v>
      </c>
      <c r="T28" s="22" t="s">
        <v>136</v>
      </c>
    </row>
    <row r="29" ht="34.8" spans="1:20">
      <c r="A29" s="8">
        <v>27</v>
      </c>
      <c r="B29" s="9" t="s">
        <v>137</v>
      </c>
      <c r="C29" s="9" t="s">
        <v>138</v>
      </c>
      <c r="D29" s="11" t="s">
        <v>139</v>
      </c>
      <c r="E29" s="18" t="s">
        <v>140</v>
      </c>
      <c r="F29" s="9" t="s">
        <v>141</v>
      </c>
      <c r="G29" s="9" t="s">
        <v>77</v>
      </c>
      <c r="H29" s="9"/>
      <c r="I29" s="9" t="s">
        <v>26</v>
      </c>
      <c r="J29" s="9"/>
      <c r="K29" s="9"/>
      <c r="L29" s="9"/>
      <c r="M29" s="9"/>
      <c r="N29" s="21" t="s">
        <v>34</v>
      </c>
      <c r="O29" s="8" t="s">
        <v>28</v>
      </c>
      <c r="P29" s="8" t="s">
        <v>28</v>
      </c>
      <c r="Q29" s="8" t="s">
        <v>28</v>
      </c>
      <c r="R29" s="8"/>
      <c r="S29" s="22" t="s">
        <v>142</v>
      </c>
      <c r="T29" s="22" t="s">
        <v>143</v>
      </c>
    </row>
    <row r="30" ht="34.8" spans="1:20">
      <c r="A30" s="8">
        <v>28</v>
      </c>
      <c r="B30" s="18" t="s">
        <v>137</v>
      </c>
      <c r="C30" s="18" t="s">
        <v>144</v>
      </c>
      <c r="D30" s="11" t="s">
        <v>139</v>
      </c>
      <c r="E30" s="18" t="s">
        <v>145</v>
      </c>
      <c r="F30" s="9" t="s">
        <v>141</v>
      </c>
      <c r="G30" s="9" t="s">
        <v>77</v>
      </c>
      <c r="H30" s="9"/>
      <c r="I30" s="9" t="s">
        <v>26</v>
      </c>
      <c r="J30" s="9"/>
      <c r="K30" s="9"/>
      <c r="L30" s="9"/>
      <c r="M30" s="9"/>
      <c r="N30" s="21" t="s">
        <v>34</v>
      </c>
      <c r="O30" s="8" t="s">
        <v>28</v>
      </c>
      <c r="P30" s="8" t="s">
        <v>28</v>
      </c>
      <c r="Q30" s="8" t="s">
        <v>28</v>
      </c>
      <c r="R30" s="8"/>
      <c r="S30" s="22" t="s">
        <v>146</v>
      </c>
      <c r="T30" s="22" t="s">
        <v>143</v>
      </c>
    </row>
    <row r="31" ht="69.6" spans="1:20">
      <c r="A31" s="8">
        <v>29</v>
      </c>
      <c r="B31" s="18" t="s">
        <v>137</v>
      </c>
      <c r="C31" s="18" t="s">
        <v>147</v>
      </c>
      <c r="D31" s="11" t="s">
        <v>139</v>
      </c>
      <c r="E31" s="19" t="s">
        <v>148</v>
      </c>
      <c r="F31" s="9" t="s">
        <v>141</v>
      </c>
      <c r="G31" s="9" t="s">
        <v>77</v>
      </c>
      <c r="H31" s="9"/>
      <c r="I31" s="9" t="s">
        <v>26</v>
      </c>
      <c r="J31" s="9"/>
      <c r="K31" s="9"/>
      <c r="L31" s="9"/>
      <c r="M31" s="9"/>
      <c r="N31" s="21" t="s">
        <v>34</v>
      </c>
      <c r="O31" s="8" t="s">
        <v>28</v>
      </c>
      <c r="P31" s="8" t="s">
        <v>28</v>
      </c>
      <c r="Q31" s="8" t="s">
        <v>28</v>
      </c>
      <c r="R31" s="8"/>
      <c r="S31" s="22" t="s">
        <v>149</v>
      </c>
      <c r="T31" s="22" t="s">
        <v>150</v>
      </c>
    </row>
    <row r="32" ht="69.6" spans="1:20">
      <c r="A32" s="8">
        <v>30</v>
      </c>
      <c r="B32" s="18" t="s">
        <v>137</v>
      </c>
      <c r="C32" s="18" t="s">
        <v>151</v>
      </c>
      <c r="D32" s="11" t="s">
        <v>139</v>
      </c>
      <c r="E32" s="19" t="s">
        <v>148</v>
      </c>
      <c r="F32" s="9" t="s">
        <v>141</v>
      </c>
      <c r="G32" s="9" t="s">
        <v>77</v>
      </c>
      <c r="H32" s="9"/>
      <c r="I32" s="9" t="s">
        <v>26</v>
      </c>
      <c r="J32" s="9"/>
      <c r="K32" s="9"/>
      <c r="L32" s="9"/>
      <c r="M32" s="9"/>
      <c r="N32" s="21" t="s">
        <v>34</v>
      </c>
      <c r="O32" s="8"/>
      <c r="P32" s="8"/>
      <c r="Q32" s="8"/>
      <c r="R32" s="8"/>
      <c r="S32" s="22" t="s">
        <v>149</v>
      </c>
      <c r="T32" s="22" t="s">
        <v>150</v>
      </c>
    </row>
    <row r="33" ht="17.4" spans="1:20">
      <c r="A33" s="8">
        <v>31</v>
      </c>
      <c r="B33" s="18" t="s">
        <v>137</v>
      </c>
      <c r="C33" s="18" t="s">
        <v>152</v>
      </c>
      <c r="D33" s="11" t="s">
        <v>139</v>
      </c>
      <c r="E33" s="18" t="s">
        <v>153</v>
      </c>
      <c r="F33" s="9" t="s">
        <v>141</v>
      </c>
      <c r="G33" s="9" t="s">
        <v>77</v>
      </c>
      <c r="H33" s="9"/>
      <c r="I33" s="9" t="s">
        <v>26</v>
      </c>
      <c r="J33" s="9"/>
      <c r="K33" s="9"/>
      <c r="L33" s="9"/>
      <c r="M33" s="9"/>
      <c r="N33" s="21" t="s">
        <v>27</v>
      </c>
      <c r="O33" s="8" t="s">
        <v>28</v>
      </c>
      <c r="P33" s="8" t="s">
        <v>28</v>
      </c>
      <c r="Q33" s="8" t="s">
        <v>28</v>
      </c>
      <c r="R33" s="8"/>
      <c r="S33" s="22" t="s">
        <v>154</v>
      </c>
      <c r="T33" s="22" t="s">
        <v>155</v>
      </c>
    </row>
    <row r="34" ht="52.2" spans="1:20">
      <c r="A34" s="8">
        <v>32</v>
      </c>
      <c r="B34" s="9" t="s">
        <v>156</v>
      </c>
      <c r="C34" s="9">
        <v>101</v>
      </c>
      <c r="D34" s="16" t="s">
        <v>81</v>
      </c>
      <c r="E34" s="10" t="s">
        <v>157</v>
      </c>
      <c r="F34" s="9" t="s">
        <v>158</v>
      </c>
      <c r="G34" s="9" t="s">
        <v>25</v>
      </c>
      <c r="H34" s="9"/>
      <c r="I34" s="9" t="s">
        <v>26</v>
      </c>
      <c r="J34" s="9"/>
      <c r="K34" s="9"/>
      <c r="L34" s="9"/>
      <c r="M34" s="9"/>
      <c r="N34" s="21" t="s">
        <v>27</v>
      </c>
      <c r="O34" s="10" t="s">
        <v>28</v>
      </c>
      <c r="P34" s="10" t="s">
        <v>28</v>
      </c>
      <c r="Q34" s="10" t="s">
        <v>28</v>
      </c>
      <c r="R34" s="10"/>
      <c r="S34" s="25" t="s">
        <v>159</v>
      </c>
      <c r="T34" s="25" t="s">
        <v>160</v>
      </c>
    </row>
  </sheetData>
  <autoFilter ref="A2:T34">
    <extLst/>
  </autoFilter>
  <sortState ref="A2:U33">
    <sortCondition ref="B2:B33"/>
    <sortCondition ref="C2:C33"/>
  </sortState>
  <mergeCells count="1">
    <mergeCell ref="B1:T1"/>
  </mergeCells>
  <conditionalFormatting sqref="C4">
    <cfRule type="duplicateValues" dxfId="0" priority="3"/>
  </conditionalFormatting>
  <conditionalFormatting sqref="C7">
    <cfRule type="duplicateValues" dxfId="0" priority="2"/>
  </conditionalFormatting>
  <conditionalFormatting sqref="C14">
    <cfRule type="duplicateValues" dxfId="0" priority="1"/>
  </conditionalFormatting>
  <dataValidations count="4">
    <dataValidation type="list" allowBlank="1" showInputMessage="1" showErrorMessage="1" sqref="G3 G4 G5 G7 G14 G15 G20 G21 G22 G23 G27 G30 G31 G32 G33 G34 G16:G17 G24:G26 G28:G29">
      <formula1>"教学,科研,GF科研"</formula1>
    </dataValidation>
    <dataValidation type="list" allowBlank="1" showInputMessage="1" showErrorMessage="1" sqref="N3 N4 N5 N7 N14 N15 N19 N20 N21 N22 N23 N27 N30 N31 N32 N33 N34 N16:N17 N24:N26 N28:N29">
      <formula1>"一级（高危险，红色）,二级（较高危险，橙色）,三级（中危险，黄色）,四级（一般危险，蓝色）"</formula1>
    </dataValidation>
    <dataValidation type="list" allowBlank="1" showInputMessage="1" showErrorMessage="1" sqref="O3:Q3 O4:Q4 O5:Q5 O6:Q6 O7:Q7 O14:Q14 O15:Q15 O19 O20:Q20 O21:Q21 O22:Q22 O23:Q23 O27:Q27 O30:Q30 O31:Q31 O32:Q32 O33:Q33 O16:Q17 O28:Q29 O24:Q26">
      <formula1>"是,否"</formula1>
    </dataValidation>
    <dataValidation type="list" allowBlank="1" showInputMessage="1" showErrorMessage="1" sqref="R3 R4 R5 R7 R20 R21 R22 R23 R30 R31 R32 R33 R16:R17 R24:R26 R28:R29">
      <formula1>"1）爆炸品,2）氧化剂,3）压缩气体和液化气体,4）自燃物品,5）遇水燃烧物品,6）易燃液体,7）易燃固体,8）毒害品,9）腐蚀物品"</formula1>
    </dataValidation>
  </dataValidations>
  <pageMargins left="0.751388888888889" right="0.275" top="0.472222222222222" bottom="1" header="0.236111111111111" footer="0.5"/>
  <pageSetup paperSize="9" scale="4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宗思雨</dc:creator>
  <cp:lastModifiedBy>宗小兔</cp:lastModifiedBy>
  <dcterms:created xsi:type="dcterms:W3CDTF">2023-03-16T04:02:00Z</dcterms:created>
  <dcterms:modified xsi:type="dcterms:W3CDTF">2023-11-10T06:48:33Z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D7A98BA52FDE4878BA7657F736DEB911_13</vt:lpwstr>
  </property>
  <property fmtid="{D5CDD505-2E9C-101B-9397-08002B2CF9AE}" pid="3" name="KSOProductBuildVer">
    <vt:lpwstr>2052-12.1.0.15712</vt:lpwstr>
  </property>
</Properties>
</file>