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50"/>
  </bookViews>
  <sheets>
    <sheet name="Sheet1" sheetId="1" r:id="rId1"/>
    <sheet name="Sheet2" sheetId="2" r:id="rId2"/>
    <sheet name="Sheet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Sheet1!$B$1:$K$115</definedName>
  </definedNames>
  <calcPr calcId="144525"/>
</workbook>
</file>

<file path=xl/sharedStrings.xml><?xml version="1.0" encoding="utf-8"?>
<sst xmlns="http://schemas.openxmlformats.org/spreadsheetml/2006/main" count="1015" uniqueCount="364">
  <si>
    <t>序号</t>
  </si>
  <si>
    <t>企业名称</t>
  </si>
  <si>
    <t>所属区</t>
  </si>
  <si>
    <t>所属行业</t>
  </si>
  <si>
    <t>需求名称</t>
  </si>
  <si>
    <t>需求类型</t>
  </si>
  <si>
    <t>需求描述</t>
  </si>
  <si>
    <t>所属技术领域一级分类</t>
  </si>
  <si>
    <t>合作方式</t>
  </si>
  <si>
    <t>意向投入金额（元）</t>
  </si>
  <si>
    <t>需求有效期</t>
  </si>
  <si>
    <t>南京户晓网络科技有限公司</t>
  </si>
  <si>
    <t>玄武区</t>
  </si>
  <si>
    <t>信息传输、软件和信息技术服务业</t>
  </si>
  <si>
    <t>关于支付及账单、代付等需求</t>
  </si>
  <si>
    <t>关键技术研发</t>
  </si>
  <si>
    <t>1、钱包代付，实时到账；2、添加账单时支持代租客或业主垫付相关费用；3、已付定金，支持定金条作为凭证；4、租客/业主电子合同支持扫码签字和复制链接地址；5、签约上游合同时，新增水电燃户号信息，与房源水电燃户号信息同步；6、换房结转原合同账单结余；7、新增线上开票服务。</t>
  </si>
  <si>
    <t>电子信息</t>
  </si>
  <si>
    <t>合作开发</t>
  </si>
  <si>
    <t>南京博客达科技有限公司</t>
  </si>
  <si>
    <t>浦口区</t>
  </si>
  <si>
    <t>解决多线路并发外呼的问题</t>
  </si>
  <si>
    <t>需求内容主要技术：1、需要解决用户通话过程的语音转文字别记录存档功能；2、需要解决多线路同时通话的高并发问题；3、多线程问题4、三方转呼并虚拟多号的功能
现有基础：1、已有语音识别API；2、已有AXB转呼API；3、已有运营商多线路。</t>
  </si>
  <si>
    <t>南京华创志伟科技有限公司</t>
  </si>
  <si>
    <t>江宁区</t>
  </si>
  <si>
    <t>企业微信与供应商ERP打通</t>
  </si>
  <si>
    <t>需求内容主要技术：1、将企业客户的供应商名单及资料对接至企业微信；2、客户信息及货品信息由ERP同步至企业微信；3、企业微信中的工单系统功能研发；4、财务流程同步至企业微信
现有基础：1、通讯录功能已打通；2、已对接金蝶财务系统。</t>
  </si>
  <si>
    <t>南京金诺青迅科技有限公司</t>
  </si>
  <si>
    <t>门禁弱电系统与SAAS软件的关联</t>
  </si>
  <si>
    <t>需求内容主要技术：1、对写字楼门禁系统的搭建，由卡识别升级为人脸识别；2、租期及缴费情况与门禁系统的关联对接；3、监控与考勤体系的关联对接
现有基础：1、硬件已部署完毕；2、软件理论期已完结。</t>
  </si>
  <si>
    <t>南京金信聚宁科技有限公司</t>
  </si>
  <si>
    <t>酒店智慧硬件与管理系统的接入</t>
  </si>
  <si>
    <t>产品升级</t>
  </si>
  <si>
    <t>需求内容主要技术：1、对酒店门禁系统的搭建，由卡识别升级为人脸识别；2、入住办理后的智能硬件控制；3、人脸门禁与酒店员工考勤体系的关联对接
现有基础：1、硬件已部署完毕；2、智能硬件各个品牌API已完成。</t>
  </si>
  <si>
    <t>南京进飞和科技有限公司</t>
  </si>
  <si>
    <t>六合区</t>
  </si>
  <si>
    <t>Scrm与办公流程对接及OTA平台的打通</t>
  </si>
  <si>
    <t>需求内容主要技术：1、完成SCRM与钉钉、飞书的办公流程接入；2、完成客户信息的大数据分析及标签分类算法；3、完成SCRM与OTA平台的客户信息对接及敏感信息筛除
现有基础：1、已完成与企业微信的接入；2、客户分类已打标3万个。</t>
  </si>
  <si>
    <t>南京久开信息科技有限公司</t>
  </si>
  <si>
    <t>门店智慧供应链流程搭建</t>
  </si>
  <si>
    <t>需求内容主要技术：1、完成商超客户上下游多供应链的商品自动入库功能；2、自动追溯商品来去向和核酸结果跟进；3、商品与出入库、物流相关人员的标签绑定
现有基础：1、入库流程已完结、物流信息已同步。</t>
  </si>
  <si>
    <t>南京聚西信息科技有限公司</t>
  </si>
  <si>
    <t>溧水区</t>
  </si>
  <si>
    <t>轻托管模式业务全流程开发</t>
  </si>
  <si>
    <t>需求内容主要技术：1、业主合同支持包租和轻托管两种委托模式自由切换；2、支持自定义空中分账；3、账单支付与6个门锁设备平台的关联。</t>
  </si>
  <si>
    <t>南京联沃信息科技有限公司</t>
  </si>
  <si>
    <t>完成与主流办公软件与财务软件的接入</t>
  </si>
  <si>
    <t>需求内容主要技术：1、完成与企业微信、钉钉、飞书的办公流程接入；2、完成客户信息的大数据分析及标签分类算法；3、完成金蝶、用友的财务流程接入；4、完成与聚合支付的财务订单支付接入
现有基础：1、已完成与企业微信的接入。</t>
  </si>
  <si>
    <t>南京三草网络科技有限公司</t>
  </si>
  <si>
    <t>建邺区</t>
  </si>
  <si>
    <t>营销系统中客户画像标签分群</t>
  </si>
  <si>
    <t>根据客户特征和其他背景信息对客户特点进行准确描述。在此基础上,对客户进行标签化特征区分,有效识别客户需求。针对不同的客户群可以采用不同的营销方案，实现精准营销的效果。基于J2EE的精准营销系统的企业级架构方案，实现应用内数据搜索引擎功能，获取客户的关键数据，达到较高的扩展性和复用性以及关联性。本项目目前已采用SAS的EnterpriseMiner软件，可以对数据同时应用多个预测模型，并使用“提升图(LiftChart)”对比所用模型的预测效果，并基于评价选择最优模型。本项目已采用ETL技术来实现客户资源数据集成，用户从数据源抽取出所需的数据，经过数据清洗,最终按照预先定义好的数据仓库模型，将数据加载到数据仓库中去。</t>
  </si>
  <si>
    <t>南京思创水风科技有限公司</t>
  </si>
  <si>
    <t>办公流程中语音信息处理</t>
  </si>
  <si>
    <t>采用J2EE框架通过一组API包(JAXM、JAXP、JAXR、JAX-RPC)对WebServices提供支持。J2EE的WebServices通过EJB来实现，把提供WebServices实现的Java应用独立出来，依赖于设计和构建应用程序的业务处理和数据逻辑层，可以在产品中支持WebServices的创建、部署和运行。最后再利用科大讯飞与百度的语音识别与AI技术集成。</t>
  </si>
  <si>
    <t>南京旺月星云科技有限公司</t>
  </si>
  <si>
    <t>硬件的语音控制</t>
  </si>
  <si>
    <t>需求内容主要技术：1、语音控制指令的设定；；2、语音识别系统与硬件后台的打通3、弱电体系的综合部署
现有基础：1、多硬件的语音控制已完成。</t>
  </si>
  <si>
    <t>中科南京生命健康高等研究院</t>
  </si>
  <si>
    <t>卫生和社会工作</t>
  </si>
  <si>
    <t>在疫苗、抗体、分子免疫诊断等生命健康领域，寻求人才项目引进</t>
  </si>
  <si>
    <t>一、需求内容1、技术需求领域（1）新型疫苗重点定位于反向疫苗设计、筛选、结构解析、生物计算、超大蛋白质分子细胞发酵工程、蛋白质过程学、检测鉴定等方向的研发。（2）抗体药物单细胞测序与人抗体克隆、鼠抗体筛选、鼠抗体人源化、细胞发酵工程、蛋白质理化检测鉴定等方向的应用研究，提供抗体药物筛选及评价、生产工艺研究及抗体药物转化，为新发突发传染病的防控提供抗体药物战略贮备。（3）分子免疫诊断针对核酸与DNA&amp;片段、蛋白与多肽、抗原与抗体、受体与配体等生物大分子的检测等，提供诊断技术及其试剂的研发。（4）其他聚焦传染性疾病及大健康领域，面向生物医药范畴前沿理论，支持学科交叉与技术整合的前瞻性研究。2、人才及技术成熟度要求（1）项目领军人才在本学科领域具有较高的学术影响力，取得国际同行的认可，具有较强的领导和协调能力，能带领学术团队协同攻关，或拥有带领团队成功的产品研发经验。（2）项目拥有较好的前期工作基础，已有科研成果或项目符合市场或战略需求，技术成熟性高，可快速实现产业化，潜在社会经济价值可观。（3）优先考虑多学科交叉研究。二、需求引进单位现有基础1、研发基础条件高研院设有新型疫苗、抗体及分子、免疫诊断共性技术研发转化平台，将提供反向疫苗设计、筛选、结构解析、生物计算、超大蛋白质分子细胞发酵工程、蛋白质过程学、单细胞测序与人抗体克隆、鼠抗体筛选、鼠抗体人源化、细胞发酵工程、蛋白质理化检测鉴定、核酸与DNA&amp;片段、蛋白与多肽、抗原与抗体、受体与配体等生物大分子的检测等标准生物实验室和相关小试等平台体系，相关设施与设备和大型仪器室等。2、资金及管理配套高研院将对人才项目做全面评估，提供具有竞争力的薪酬待遇和科研专项经费，并配套团队、政策、知识产权、投资、管理等相关服务支持，共同推进项目产业转化。</t>
  </si>
  <si>
    <t>生物与新医药</t>
  </si>
  <si>
    <t>面议</t>
  </si>
  <si>
    <t>南京惟真智能管网科技研究院有限公司</t>
  </si>
  <si>
    <t>一种油气管网安全性信息化管理应用平台技术</t>
  </si>
  <si>
    <t>构建智慧管网，全面提升管道的感知、认知、辅助决策、辅助控制能力。合作需求：智慧工地、环焊缝检测技术、智能调度、高后果区、无人站场、光纤振动检测技术、腐蚀检测技术、管网智能指挥中心。</t>
  </si>
  <si>
    <t>高技术服务</t>
  </si>
  <si>
    <t>技术转让</t>
  </si>
  <si>
    <t>南京舟到网络科技有限公司</t>
  </si>
  <si>
    <t>一种基于大数据的公寓管理看房推广系统</t>
  </si>
  <si>
    <t>技术咨询</t>
  </si>
  <si>
    <t>公司3名技术人员通过探索研究，探索了新原理，提出了新理论；对原有原理和理论开展了深入研究。目前处于基础研究范畴，主要成果是研究报告和技术源代码。公司目前已经投入37万研发资金和63万人力成本，仪器主要为电脑及租用服务器。</t>
  </si>
  <si>
    <t>江苏南皇阳农业科技有限公司</t>
  </si>
  <si>
    <t>一种农业信息化智能终端及系统</t>
  </si>
  <si>
    <t>公司目前3名技术员工通过探索研究，基于基本原理，经过初步的理论分析和实验研究，提出了技术概念和应用设想。目前研发投入42万，人力成本投入57万，仪器主要为电脑及租用服务器和研发设备。</t>
  </si>
  <si>
    <t>南京昌兴阳智能家居有限公司</t>
  </si>
  <si>
    <t>栖霞区</t>
  </si>
  <si>
    <t>科学研究和技术服务业</t>
  </si>
  <si>
    <t>一种目标进程的监控方法、装置及计算机装备</t>
  </si>
  <si>
    <t>技术交易</t>
  </si>
  <si>
    <t>针对应用设想，通过详细的分析研究和现场实验试用，验证了技术概念的关键功能、特性，具有转化为实际应用的可能性。目前公司科技人员3名，投入人力成本42万。主要研发设备除电脑外，其他均为租用，已投入研发费用64万。</t>
  </si>
  <si>
    <t>南京昌城阳网络科技有限公司</t>
  </si>
  <si>
    <t>一种应用资源管理方法、装置及系统</t>
  </si>
  <si>
    <t>针对应用背景，明确了技术方案和途径，通过实验功能模块的设计和加工以及实验原理的测试，验证了技术应用的功能特性，技术方案与途径可行。目前公司科技人员3名，投入人力成本36万。主要研发设备除电脑外，其他均为租用，已投入研发费用52万。</t>
  </si>
  <si>
    <t>南京立超电子科技有限公司</t>
  </si>
  <si>
    <t>基于FOC算法的电机控制器研发及应用</t>
  </si>
  <si>
    <t>压缩机参数：型号：VFW110CY类型：全封闭活塞压缩机额定电压/频率：220~240~50Hz类别：LBP（低背压）制冷剂：R600a节流装置：毛细管冷却方式：自然冷却电机类型：BLDC/PMSM相电阻：8.2欧极对数：3对极技术指标：控制方式：无感FOC输出功率：250W效率：&gt;=94%噪音限制：&lt;40dB保护功能：硬件过流保护，堵转保护，过压、欠压保护，过温保护</t>
  </si>
  <si>
    <t>合作兴办新企业</t>
  </si>
  <si>
    <t>南京立超软件科技有限公司</t>
  </si>
  <si>
    <t>基于智能负载识别技术的物联表研发及应用</t>
  </si>
  <si>
    <t>负荷辨识功能要求：a)应具备用电设备类别、分项电能量、运行期间的平均功率、实时功率的辨识能力；b)应辨识的用电设备类别包括空调、热水壶、电热水器、电饭煲、电烤箱、电暖气、电磁炉、微波炉、吹风机、电冰箱、电视机、洗衣机等；c)无法辨识具体用电设备名称时，模组应支持云端协同功能，并为非介入式云辨识提供归属集合的辅助辨识数据；d)负荷辨识准确度应满足"智能物联电能表非介入式负荷辨识模组技术规范"要求</t>
  </si>
  <si>
    <t>瑞声科技（南京）有限公司</t>
  </si>
  <si>
    <t>半导体材料表面黏附力、摩擦力定量测试方法开发</t>
  </si>
  <si>
    <t>1、需求内容主要技术：自研MEMS器件关键结构的表面的黏附力、摩擦力、荷电及粗糙度等对器件的性能及可靠性有显著影响。为更好地进行工艺优化、失效机理研究，对器件所用半导体材料表面进行定量分析至关重要。目前粗糙度的测量方法已经较为成熟，结果精确度、准确度均能达到较高水平，但黏附力、摩擦力、荷电的测试对于样品设备匹配度要求较高，且结果通常停留在定性分析。需要在具有定性分析的AFM设备基础上（QNM-AFM），进行定量或半定量测试方法开发，如所用探针特性选择、测试条件优化、制样方法开发等已获取上述表面特性的定量或半定量数据。主要成本为AFM或其他设备测试机时、耗材以及人工。2、现有基础：对自研产品进行的定性分析积累了一定的经验，但结果可重复性较差，投入的资源主要为测试费用。</t>
  </si>
  <si>
    <t>高分子材料测试与分析</t>
  </si>
  <si>
    <t>1、需求内容主要技术：1）测试并分析高分子薄膜类材料的透气、透水率，测试精度要求水汽透过率≤&lt;10−6g/㎡、24h，氧气透过率≤&lt;10−5cc/㎡、24h；2）给出选材建议，材料基本指标要求：水蒸汽透过率&lt;10−4g/㎡、24h，厚度≤50μ，模量≥2、8GPa，长期使用温度≥100℃（水蒸气条件下）；3）给出提升材料特性的工艺方法，及材料密封工艺的建议；2、现有基础：材料预期应用于柔性手机器件外壳，已开展材选材分析和试制，积累了一定的经验，但现有材料和工艺下水蒸气透过量较高，无法满足要求。</t>
  </si>
  <si>
    <t>新材料</t>
  </si>
  <si>
    <t>其他</t>
  </si>
  <si>
    <t>南京华东电子真空材料有限公司</t>
  </si>
  <si>
    <t>吸气剂相关产品的研发生产制造和技术</t>
  </si>
  <si>
    <t>技术改造</t>
  </si>
  <si>
    <t>1、气体催化吸收技术；2、溅射镀膜牢固度测定；3、高压小电流器件的自动控制和电参数检测；三个方面的技术相关均可以沟通交流合作</t>
  </si>
  <si>
    <t>中建八局轨道交通建设有限公司</t>
  </si>
  <si>
    <t>制造业</t>
  </si>
  <si>
    <t>壁后注浆状态实时扫描设备</t>
  </si>
  <si>
    <t>设备改进</t>
  </si>
  <si>
    <t>在隧道施工过程中，隧道管片拼装后，需对管片进行壁后注浆。为预防或减缓隧道井壁破裂，一般采用地面钻孔注浆加固地层的井壁破裂治理方案，减缓地层沉降对井壁的作用。壁后注浆是否充分，浆液凝固过程中是否会产生流失，以及浆液对地层扰动及浆液本身的收缩等因素，都会对地层引发附加变形。若浆液沿着井壁纵向方向分布不均或者注浆时浆液对井壁压力过大，其引起的各类潜在问题会更加突出,导致注浆达不到理想效果甚至失败，从而需要进行二次注浆或者补偿注浆来缓解井壁的局部破裂，然而短时间内难以确定注浆的效果是否达到了设计要求,如果仅根据注浆后井壁再次破裂的位置或地表的沉降来决定是否进行二次注浆或者补偿注浆的话，在时间上已经晚了一步，对生产也会造成严重的损失。1、硬性指标（如：具体参数等，可根据实际情况增减条目。）①设备具有实时监测壁后注浆饱满程度能力；②设备能够对不满足的壁后注浆处进行提示或警告；③设备需安装在盾构机上使用；④设备的控制系统可接入盾构机控制平台，以便统一管理。</t>
  </si>
  <si>
    <t>先进制造与自动化</t>
  </si>
  <si>
    <t>装配式车站施工设备</t>
  </si>
  <si>
    <t>地下结构预制装配建造技术所具有高质、高效、低碳的优势，预示着其将在今后有着广阔的发展空间，也将成为建筑产业化领域的一支“生力军”。但目前我国装配式技术在地铁车站结构中的应用和研究并不多，仍处于起步阶段，各方面技术还不成熟。装配式车站目前采用的是常规龙门吊吊装车站底板预制件，以及台车拼装侧墙和顶板等构件，但是两者都是采用人为操作控制两构件的拼装精度，精度很难满足施工要求。拼装的精度难以控制在毫米级。在智能化上，未能达到远程操作、控制。1、硬性指标（如：具体参数等，可根据实际情况增减条目。）①装配式车站施工设备具有一定的承载及吊装能力，能够完成重型构件拼装；②设备拼装精度需控制在毫米级；③设备具备智能化元素，满足较少人员操作的情况下施工。</t>
  </si>
  <si>
    <t>中建安装集团有限公司</t>
  </si>
  <si>
    <t>石化工艺管道机器人智能焊接关键技术研究及示范应用</t>
  </si>
  <si>
    <t>目标：1、针对机器人焊接中对管道/管件材质、尺寸、组对偏差等多元参数的自适应问题，突破焊接智能识别和工艺智能设计、执行的核心问题，满足石化项目现场预制要求，通过提升智能化水平提高焊接效率和质量稳定性。2、实现焊接质量在线诊断，提高焊接质量，实现焊接质量的可追溯。具体参数：1、适用奥氏体不锈钢、镍基合金及普通碳钢等工艺管道典型材质；2、实现工艺管道焊接自动化编程，满足焊口组对间隙0～2、5mm，背面错边量0～2mm范围内的自适应焊接；根据焊缝尺寸实现焊道的自主规划，多层多道焊程序生成响应时间≤30S；3、确保机器人可以适应符合标准范围管子的椭圆度误差、坡口的不均匀性等带来的焊缝位置变化；4、焊接质量和效率：一次合格率≥98%；通过多参数传感智能分析，实现质量预警判断准确率≥80%。</t>
  </si>
  <si>
    <t>工程技术资料信息化管理系统开发</t>
  </si>
  <si>
    <t>目标：1、实现工程技术资料在线编制、数据库级别的在线存储功能。2、实现工程技术资料与施工进度挂接。具体参数：1、按资料逻辑顺序制定成套资料空表样表，适应不同类型、不同区域的项目，自动在线编制；2、内置资料审批自定义工作流，可根据不同公司不同项目配置不同的审批流程；流程中增设电子签名及电子章；3、根据项目制定审核签字的检验批计划，按节点生成需完成资料清单，与既有已完成资料形成对比，形成分析报告，滞后可预警；4、采用通用标准化数据接口，保留后端接口扩展功能，各适用单位，可根据实际情况，提出合理化建议和需求，由揭榜单位跟进完善；5、配置自动扫描上传软硬件系统，可实现签字页文件的自动扫描和存储功能。</t>
  </si>
  <si>
    <t>中建八局第三建设有限公司</t>
  </si>
  <si>
    <t>市政工程、建筑工程成果引进</t>
  </si>
  <si>
    <t>我们主要领域为：建筑工程，市政工程，公路桥梁，建筑材料，工程机械与设备，还有：城市更新，环境治理，水务相关业务的成果均可以与我联系沟通</t>
  </si>
  <si>
    <t>江苏中建商品混凝土有限公司</t>
  </si>
  <si>
    <t>混凝土质量管控及混凝土绿色生产技术</t>
  </si>
  <si>
    <t>涉及无机非金属材料、土工工程材料相关成果均可沟通了解，降低现有混凝土对环境造成的污染</t>
  </si>
  <si>
    <t>南京奇虎信息科技有限公司</t>
  </si>
  <si>
    <t>沉浸式音频算法开发</t>
  </si>
  <si>
    <t>沉浸式扩声系统主要用于文化演出场所，通过相应的声音算法，将发声的位置定位到和讲话的人同一位置，让观众观看演出的时候临场感更好，声像和发生点位置一致，不需要看口型判别是谁发声，沉浸感更强。现在国外有同类产品，类似SpatRevolution,L-ISA等，国产软件在此领域空白。因为行业过于小众，国内没有类似产品，导致国外的软件均以近乎天价在国内售卖，很好的技术，很好的方向，但非常难以普及，导致现在的文化场所依旧只能靠加大声音去欣赏文化节目，对艺术欣赏的造诣提升形成了不小的障碍。软件系统需包括三维空间的建立，扬声器的配置，软件接收定位系统发来的位置信息，通过特定的声音算法，让对应的扬声器组合发声，把现场的声像定位到定位器发的位置上。</t>
  </si>
  <si>
    <t>南京泓和云安全科技有限公司</t>
  </si>
  <si>
    <t>物联网，大数据学习，消防信息化，消防点位具象化</t>
  </si>
  <si>
    <t>数字融合+智能物联+大数据学习+消防技术服务+云端可视化相关方面的成果或者项目可以沟通交流</t>
  </si>
  <si>
    <t>江苏南创化学与生命健康研究院有限公司</t>
  </si>
  <si>
    <t>江北新区</t>
  </si>
  <si>
    <t>高聚合度多聚磷酸盐纳米复合材料的制备工艺开发</t>
  </si>
  <si>
    <t>通过设计合成修饰的高聚合度多聚磷酸盐，制备具有点击化学连接功能的多聚磷酸盐化合物2-4个；制定目标化合物完整的实验室合成路线。</t>
  </si>
  <si>
    <t>微通道反应器在药物中间体合成中的应用</t>
  </si>
  <si>
    <t>在微通道反应器内进行多种药物中间体的合成，例如加氢、环化、氧化等反应；并根据具体药物研发特定的在线分析手段；终将药物合成中的单一反应串联，并与在线分析手段结合开发出一体化工艺。</t>
  </si>
  <si>
    <t>南京瀚柏瑞宸健康管理有限公司</t>
  </si>
  <si>
    <t>医疗行业APP开发（APP名称未定）</t>
  </si>
  <si>
    <t>技术难题和需求的具体描述：1、能够实现短视频的浏览、发布、点赞、收藏等操作；2、医学影像能够上传、调阅；3、用户能够通过语音、文字、视频等方式沟通用户能够在商城进行采购，商家能够上架、出售商品。</t>
  </si>
  <si>
    <t>南京泽维生物科技有限公司</t>
  </si>
  <si>
    <t>基于类器官培养的高通量药效检测</t>
  </si>
  <si>
    <t>进行病人来源的组织的类器官培养，通过公司自主开发的高通量筛选平台进行药物靶点发现和验证。因类器官模型具备模拟肿瘤三维生长环境的优势，结合公司技术平台可实现高通量药靶发现及药效检测。</t>
  </si>
  <si>
    <t>南京科络思生物科技有限公司</t>
  </si>
  <si>
    <t>小分子药物片段库构建；小分子先导化合物结构优化</t>
  </si>
  <si>
    <t>小分子药物片段库，尤其是能够靶向半胱氨酸，赖氨酸等活性氨基酸残基的小分子结构，主要需求是具有成药潜力的结构设计和大规模分子库（&gt;5000个）的合成构建；小分子先导化合物结构优化至临床前候选分子，一般需要结合药物化学，结构生物学技术等手段，未来需要自建该类技术平台或与相关企业合作。</t>
  </si>
  <si>
    <t>南京新研协同定位导航研究院有限公司</t>
  </si>
  <si>
    <t>元宇宙之虚拟地图</t>
  </si>
  <si>
    <t>1、场景土地编辑器（WORLDMAIKER）的开发，基于土地编辑器可进行完整的土地开发及相关交易功能。2、角色编辑器（CHARACTERMAKER）的开发，基于角色编辑器可进行完整的人物创建及搭配商品交易功能。3、角色编辑器测试，生成客户独立定制的数字藏品。4、虚拟地图的开发与测试，可使用app为载体的元宇宙场景，实现接驳平台客户端展厅，进行漫游动作。</t>
  </si>
  <si>
    <t>南京金瑞企业管理有限公司</t>
  </si>
  <si>
    <t>一种热固型本体聚合丙烯酸压敏胶的技术</t>
  </si>
  <si>
    <t>现需求一种热固型本体聚合丙烯酸压敏胶，要求聚合温度50℃左右，剥离力达到100g/25mm以上，热固条件为前期：130℃左右1分钟，后期：60℃左右72小时。</t>
  </si>
  <si>
    <t>南京屹立芯创半导体科技有限公司</t>
  </si>
  <si>
    <t>制造设备实现通讯和控制的软件编程设计与优化</t>
  </si>
  <si>
    <t>实现设备设计与制造中实现自动化控制与通讯；实现在自动化工厂中，接口可以启动和停止设备处理，收集测量数据，更改变量并为产品选择配方，定义消息、状态机和场景，使工厂软件能够控制和监控制造设备；在产品从工单发出到成品完工的过程中，制造执行系统起到传递信息以优化生产活动的作用。在生产过程中，借助实时精确的信息、MES引导、发起、响应，报告生产活动。实现MES：资源管理、工序管理、单元管理、生产跟踪、性能分析、文档管理、人力资源管理、设备维护管理、过程管理、质量管理和数据采集的功能组件和集成模型；实现使用户能够方便有效率地去操作硬件以达成双向之交互，完成所希望借助硬件完成之工作。</t>
  </si>
  <si>
    <t>中船重工鹏力（南京）塑造科技有限公司</t>
  </si>
  <si>
    <t>高性能低成本的生物基可降解包装材料</t>
  </si>
  <si>
    <t>（包括主要技术、条件、成熟度、成本等指标）希望针对现有生物基降解材料在耐温、透明及成本等方面问题，开展生物基降解材料的研发，能够形成满足食品、医用、农业等包装领域的低成本的生物基降解材料，具体如下：1）开发具有高透明、高耐温综合性能的，能适合挤出、注塑、吹塑等规模化生产的包装用生物基降解材料。2）开发基于农业废弃填料（秸秆、果渣等）、符合食品安全要求的适合工业化生产低成本的生物基降解食品包装材料。开发具有抗菌能力强、降解可控的，适合蔬果保鲜或医疗包装的生物基降解新材料。（已经开展的工作、所处阶段、投入资金和人力、仪器设备、生产条件等）公司一直重视生物降解新材料研发能力的投入，从2010年开始就开展食品包装用生物降解及制品的研发工作，并筹建了生物降解新材料实验室，新增的DSC等研发、检验检测的实验仪器，加快生物降解新材料及相关食品包装制品的研发工作，目前已经研发出耐高温PLA吸管、生物淋膜纸吸管、PLA吸塑杯盖等食品包装系列产品，形成了高耐热低迁移食品包装生物降解材料、多元混合的食品包装材料等成果，获得多项省部级科技奖项。</t>
  </si>
  <si>
    <t>基于多系统、多厂区的高度融合综合信息化平台</t>
  </si>
  <si>
    <t>（包括主要技术、条件、成熟度、成本等指标）希望构建基于PLM\ERP\EMS\CRM\OA等多系统高度融合及跨越国内各地公司及外协工厂的多厂区互联互通的综合性信息化平台，主要如下：1）具备与公司现有各信息化系统高度融合的能力，可以实现各数据流互联互通；2）可以提升现有工厂生产设备的智能化能力，可以实现少人化或无人化的生产模式。3）具备接入工厂视觉检测、数据采集等终端的能力，并能实时处理现场质量问题，具备产品信息追溯的能力。4）能够实时采集国内6个工厂及外协公司的生产过程数据，包括生产、质量、能耗等数据，自动编制生产计划和物料调度。5）具备监控工厂各设备运行状态、能源消耗的情况，形成能耗优化方案。（已经开展的工作、所处阶段、投入资金和人力、仪器设备、生产条件等）公司一直重视生物降解新材料研发能力的投入，从2010年开始就开展食品包装用生物降解及制品的研发工作，并筹建了生物降解新材料实验室，新增的DSC等研发、检验检测的实验仪器，加快生物降解新材料及相关食品包装制品的研发工作，目前已经研发出耐高温PLA吸管、生物淋膜纸吸管、PLA吸塑杯盖等食品包装系列产品，形成了高耐热低迁移食品包装生物降解材料、多元混合的食品包装材料等成果，获得多项省部级科技奖项。</t>
  </si>
  <si>
    <t>江苏奥赛康药业有限公司</t>
  </si>
  <si>
    <t>基于循证证据的缺铁性贫血药物综合评价研究</t>
  </si>
  <si>
    <t>（包括主要技术、条件、成熟度、成本等指标）1、主要技术/产品背景缺铁性贫血（iron-deficiencyanemia，IDA）是由各种原因导致机体铁摄入不足、吸收障碍或消耗过多引起红细胞生成不足而导致的贫血。目前临床上主要采取口服铁剂、静脉注射铁剂及联合营养干预等手段治疗。传统口服铁剂主要为二价铁（Fe2+），包括硫酸亚铁、富马酸亚铁、葡萄糖酸亚铁、琥珀酸亚铁和枸橼酸铁等，它们以Fe2+形式在胃肠道中释放，吸收度低，且容易形成不溶物失效，引起呕吐、腹泻等胃肠道副反应。除了传统口服铁剂，还有氨基酸铁、血红素铁、多糖铁复合物等新型口服剂型，均有不同的优缺点。此外，我国市场静脉注射铁剂主要为低分子右旋糖酐铁和蔗糖铁，也有新型剂型羟基麦芽糖铁（FCM）、纳米多糖铁等，但静脉相较口服给药复杂，也更容易引起过敏反应和铁过载，同时花费也远高于口服制剂。2、技术需求及存在的问题：市场决策支撑证据目前针对缺铁性贫血的药物治疗，尚缺乏系统的循证药学评价研究，国内已有的研究多局限在对缺铁性贫血的药物治疗的临床个案观察，对不同药物的安全有效性的综合评价较为匮乏。为了更好地对比分析麦芽酚铁及其相关竞争产品的安全性、有效性，突出麦芽酚铁的临床治疗优势，并进一步为产品的药物经济学评价打下良好的研究基础，需要先对国内外缺铁性贫血的药物治疗进行系统循证药学评价，并进一步对麦芽酚铁胶囊的市场竞争状况开展定量定性分析，为该药品的上市和医保目录的准入决策提供安全性、有效性和经济性方面的实证依据。3、技术具体表现形式（1）基于循证证据的缺铁性贫血药物治疗综合评价研究；（2）麦芽酚铁国内市场竞争状况分析研究。（已经开展的工作、所处阶段、投入资金和人力、仪器设备、生产条件等）本技术咨询需求的对象是由英国Shieldtherapeutics公司研发的治疗成人缺铁性贫血药物麦芽酚铁。该产品于2019年7月25日获美国食品药品监督管理局（FDA）批准上市，其剂型为硬胶囊口服制剂，用于治疗成人缺铁症。麦芽酚铁是一种含铁离子配合物，在胃肠道中以复合物形式存在，化学结构稳定，复合物中的Fe3+通过肠上皮细胞摄取时发生解离，吸收转换为Fe2+进入血液，从而提高血清中铁离子，包括铁蛋白和转铁蛋白饱和度，达到补铁的效果。它给药简单，可以有效降低患者对于补铁片剂的不耐受性，快速提高血红蛋白，可以用于慢性肾功能不全、炎症性肠病、充血性心力衰竭等引起的中度或重度缺铁性贫血。公司考虑到该产品显著的安全有效性和临床优势，于2019年独家专利许可引进该项目，已经向Shieldtherapeutics支付总计1140万美元的首付款。2021年，该产品已获得国家药品监督管理局下发的《药物临床试验批准通知书》。该产品的基准技术定位是市场开拓的前置环节，也是影响未来产品供应可及的必要保障。</t>
  </si>
  <si>
    <t>蓝舰信息科技南京有限公司</t>
  </si>
  <si>
    <t>面向行业的语义理解技术</t>
  </si>
  <si>
    <t>1、教育行业语文科目的作文内容理解技术/作文内容的评价；2、中学理化生实验过程自动化和智能化评价关键技术；3、拍照图片自动矫正纠偏已经开展前期准备工作，语文测试题库的建立完成和相关技术人员储备</t>
  </si>
  <si>
    <t>南京畅淼科技有限责任公司</t>
  </si>
  <si>
    <t>光学图像处理</t>
  </si>
  <si>
    <t>在水域治安防控管理过程中，船舶以及船员的管控是其中重要的一环。目前使用云台相机对于船舶的全貌以及细节进行抓拍，在逆光条件下拍摄水上目标船舶时，会导致图像过曝或者死黑，需要对逆光图像进行进一步处理，使得目标船舶成像更清晰。技术指标：通过肉眼就能从目标船舶成像中，看出船舶的船名、船号、门、窗、轮胎、吃水标志、载重线等特征。目前对于船舶抓拍的相关产品已投入市场，并且承接了省内多家海事局的水域卡口建设，以及省内交通和水利多个船闸以及边检、公安部门的智能卡口建设。研发团队核心成员均毕业于211、985高校，且专业背景均为电子信息、人工智能、水利工程等与项目技术方向完全对口的专业。因公司为行业解决方案提供商，核心的产品以软件系统为主，因此现有场地基本满足现阶段人员规模下研发、生产需要。公司在研发所需的服务器、图像采集终端、网络设备雷达、AIS基站等硬件设备方面也持续按需投入，并设有专用机房。</t>
  </si>
  <si>
    <t>国电南京自动化股份有限公司</t>
  </si>
  <si>
    <t>电力、热力、燃气及水生产和供应业</t>
  </si>
  <si>
    <t>基于AI算法的智慧地铁车站乘客异常行为分析</t>
  </si>
  <si>
    <t>（包括主要技术、条件、成熟度、成本等指标）需求名称：基于AI算法的智慧地铁车站乘客异常行为分析需求描述：为保证智慧地铁车站内具有安全的客运环境，需要引入计算机视觉技术来对智慧车站内乘客的异常行为进行实时分析，包括客流统计、密度分析，异常分析（人员在岗监检测、乘客摔倒、扶梯逆行、异常侵入、站台门过线、卷帘门附近人员停靠、遗留物检测、积水检测、奔跑、打架斗殴等、隔栏递物、吸烟、烟火检测等），在异常时产生告警并自动推送视频，保存异常发生时前后10秒钟的视频/异常发生时的图片证据，预防恶性事件发生，实现辅助运营管理。存在的主要技术问题包括：拥挤场景下乘客客流密度分析如何获得各个乘客的坐标；各类乘客异常行为算法模型的建模；如何提升算法的准确率等问题。因此，期望能够针对性的引入新算法模型，以便解决存在的主要技术问题、进一步提升视频分析算法识别结果的准确率。视频分析精度要求如下表所示。同时，识别算法应能够同时并行运行，在硬件支持的情形下同时可运行对10路摄像头进行视频分析，异常识别响应时间≤3S。（已经开展的工作、所处阶段、投入资金和人力、仪器设备、生产条件等）企业已经开展的工作：目前正在投入人员（1个博士、2个硕士）和资金进行项目初期预研工作，已在公司内部搭建部分算法，并进行测试验证；测试过两家商用级厂家的产品。所处阶段：预研，并利用一些开源算法进行技术路线的验证；投入资金和人力：已经投入研发资金共计50多万元，研发团队共计40人，目前该项目已投入研发人员3人；仪器设备：服务器、摄像头、显卡等生产条件：系统平台创新实验室（南京市职工创新工作室）提供本项目所需生产环境</t>
  </si>
  <si>
    <t>南京卓尚智能科技有限公司</t>
  </si>
  <si>
    <t>研发医学类元宇宙产品</t>
  </si>
  <si>
    <t>公司正在研发医学类元宇宙产品，需要具有医学专业背景的专家教授能共同参与公司的产品研发，提供相关医学专业知识。具体包括专业知识、专业流程的合作梳理，以及相关专业指导。公司具有元宇宙相关专业开发能力，目前已经搭建了相关产品的业务框架，待丰富其中的专业知识模块。</t>
  </si>
  <si>
    <t>南京中达科技有限公司</t>
  </si>
  <si>
    <t>无源无线温度传感器</t>
  </si>
  <si>
    <t>应用场景：电力设备桩头（电缆、变压器等），捆绑安装，依靠电磁感应取电，通信方式：LORA/蓝牙，测温范围：-40℃~125℃；目前技术指标：休眠电流6uA，发射电流12mA，最小感应取电启动电流2.5A，发送间隔2分钟；产品升级研发需求：不影响天线发射性能的前提下，进一步压缩产品尺寸和功耗，进而降低最小感应取电启动电流到2A以内，最小稳定发送间隔能压缩到30秒。产品迭代已到第三代，产品已出货数万只，投入研发费用逾百万元，有基本生产、检测设备，针对该产品与淮阴工学院有产学研合作。</t>
  </si>
  <si>
    <t>南京壹格软件技术有限公司</t>
  </si>
  <si>
    <t>数据中心AI赋能节能管理平台</t>
  </si>
  <si>
    <t>数据中心AI赋能节能管理平台系统希望在有效的打通各平台数据之间的壁垒的同时，基于数据孪生技术建立数据中心中各基础设施的数学模型，并对采集到的各个设备的大数据进行分析管理和有效利用，真正做到利用数据模型来实现整个数据的综合节能化管控。能够实现整体设备的智能化参数调优和智能化健康预测功能，为降低数据中心整体PUE值做出贡献。能够实现整体数据中心能耗的“碳中和、碳达峰。目前公司已经开展DCCOM数据可视化低碳运维管理平台的开发。当前设计数据的系统通过“连、监、智、管”四大手段实现数据中心基础设施运维管理的物联网数据采集、3D可视化监测、智能化调优以及一体化管控的功能。目前已经完成的功能有物联网数据采集、3D可视化检测以及一体化管控功能。整体投入的资金规模约为1500万元。仪器设备主要涉及到开发和测试的服务器集群以及开发工程师的个人PC等设备。</t>
  </si>
  <si>
    <t>南京势至信息服务有限公司</t>
  </si>
  <si>
    <t>高密度模型建立及展示系统</t>
  </si>
  <si>
    <t>能够提供工具直接进行地理模型或城市级别模型数据展示，支持PBR材质和光线追踪；可以查看空间数据或挂载热点的属性、图形、符号、元数据或其他映射内容；根据渲染等级不同进行不同等级的动态画面输出，适配桌面端、VR端、网页端和移动端；具备TB级海量空间数据分层管理能力，具备基础地理数据库和城市数据库；支持自定义素材内容上传、管理、编辑等；提供交互界面，方便用户参与展示内容的编辑，包括美术素材和脚本；能够提供基础查询和定位，支持客户端应用开发接口；支持多种类型的素材导入，比如3D模型数据、倾斜摄影数据、扫描数据等；提供数据筛选和分析算法，辅助决策。已在智慧建筑、智慧园区等项目上进行了初级验证，实现了中等规模智慧模型展示系统。已对VR展示系统有了初步了解和方案。</t>
  </si>
  <si>
    <t>南京朗拓信息科技有限公司</t>
  </si>
  <si>
    <t>低代码软件开发平台</t>
  </si>
  <si>
    <t>平台提供图形可视化的方式搭建表单界面，设计企业的业务流程和数据报表。让企业用户可以不写代码或少写代码快速地实现自己的信息化系统。要求使用Java、H5、JS等主流开发语言，系统技术架构采用分层的原则，服务化的思想进行设计，可以使用SSM、VUE等开发框架，便于后期的扩展与升级。平台需支持10万用户同时在线，数据库需使用开源数据库，并支持国产数据库。系统设计和开发需符合模块化管理的要求，模块耦合度低，对各模块升级维护时不得影响其他模块，方便快速升级维护。要求每一模块功能明确、接口明确，消除多重功能和无用接口。组件及服务的接口应统一、标准，组件应具有可重用性。特别注意：对于需求开发过程产生的知识产权，由南京朗拓信息科技有限公司独享。目前已经完成数据库、开发环境、开发设备的准备工作，并完成业务模型、表单模型、流程模型的设计工作，正在进行业务模型功能的技术开发。</t>
  </si>
  <si>
    <t>南京复创大数据产业发展有限公司</t>
  </si>
  <si>
    <t>基于人工智能的预测性茶纹图像识别技术</t>
  </si>
  <si>
    <t>随着普洱茶的饮用价值与收藏价值趋高，如何防止茶饼在交易链条中被调包，茶饼实物的唯一性如何确定？一直是普洱茶产业面临的难题，也是消费者对购买高品质普洱茶不信任的一大原因。技术要求：将人工智能（图像处理）与区块链技术相结合，将普洱茶饼独特的纹路特征记录与数字“身份证”匹配，从源头确保茶饼实物与数字信息的唯一对应关系。在区块链应用层面，则是通过将图像、对应ID、追溯信息等写入区块链网络进行数字存证登记造册，确保信息无法被篡改。技术指标：茶饼匹配成功率需要达到99、5%。复创已经基于二级节点标识建立了茶叶追溯平台，可以将将外包装的二维码和茶饼纹路ID进行二码合一，确保茶叶唯一性，不会被调包。目前该平台建设已经处于研发阶段，正在研究图像识别茶纹技术。该项目目前投入资金500万，研发人员20人。</t>
  </si>
  <si>
    <t>南京智程信息科技有限公司</t>
  </si>
  <si>
    <t>3D模型特征识别和尺寸信息提取</t>
  </si>
  <si>
    <t>需求描述：获取任何格式的3D模型，能够快速精准的识别出模型特征并提取关键尺寸参数。技术要求：需具有相对完整可靠的各类特征识别算法库，或有相对通用的特征识别算法/技术路线，传统的根据各类特征几何构成分别写识别算法模式效率和可靠性比较低，不作为优选方案。性能要求：一般3D模型识别效率在3S以内，准确性在95%以上。我司已经能够解析所有3D格式模型我司具有测试3D模型库我司针对特征识别也有一定算法积累本次需求重点关注的是提升识别准确度和识别效率。</t>
  </si>
  <si>
    <t>南京强者科技有限公司</t>
  </si>
  <si>
    <t>物流物资供应链系统</t>
  </si>
  <si>
    <t>智慧物流领域成熟的科研成果，全部源代码，接受特定需求的二次开发，纯自主研发技术。我司已有成熟的WMS仓储及物资采购管理系统，希望能完善智慧物流环节，打造全环节智慧物流链路，应用于军工行业。</t>
  </si>
  <si>
    <t>南京捷安信息科技有限公司</t>
  </si>
  <si>
    <t>合作组建成立南京市可信安全工程研究中心</t>
  </si>
  <si>
    <t>1、成立可信安全工程研究中心是我司发展规划的重要目标之一，把可信安全技术资源引进到我们南京来，成立一个研究中心。2、这对于整个南京的可信安全技术市场来说，有着深远的意义。我司首先利用我们的资源把可信安全产品应用于电力系统行业。3、我们可以把可信安全技术推广应用于其他各个领域，从而加强我国各行业发展的安全性。4、现在我司的一些条件还不完全具备，希望政府领导能给予我们大力支持和帮助！</t>
  </si>
  <si>
    <t>希望南邮与我司建立推荐优秀人才入职渠道</t>
  </si>
  <si>
    <t>1、通过政府领导们的牵线，我们认识了南邮的刘天亮教授，也觉得该高校的通信专业还是占优势的。2、希望在毕业季的时候该校能推荐优秀人才来我司，我司将为这些优秀人才提供一个较好的发展空间，为发展公司做努力，齐心为国家培养人才做贡献。</t>
  </si>
  <si>
    <t>配套合作可信计算系统在其他行业的应用研究</t>
  </si>
  <si>
    <t>（包括主要技术、条件、成熟度、成本等指标）1、可信计算系统是一种由信任根、可信硬件平台、可信操作系统和可信应用组成的计算机系统，其目标是提高计算平台的安全性。2、可信系统可实现主动防御、抵御未知木马病毒的攻击。3、目前在电力行业的一个典型案例是在调度系统及厂站监控系统中引入可信计算，使得电网业务更加可靠、安全。4、通过适当的改造，可在既有的业务系统上部署可信系统，实现“业务+可信”的可信计算双体系架构，广泛适用于电力、能源、厂矿等对信息安全、数据安全有较高要求的行业。以上是我们可信产品的技术说明和基本应用领域。需求：跟高校研发机构合作，在原有技术上更完整，把我们的可信产品拓展到更多的领域中。</t>
  </si>
  <si>
    <t>南京冉思电子科技有限公司</t>
  </si>
  <si>
    <t>宽带高精度数控衰减器</t>
  </si>
  <si>
    <t>宽带高精度数控衰减器，应用在相控阵雷达中，主要技术要求如下：（1）频率范围：6-18GHz；（2）衰减步进：0、125dB；（3）衰减精度：±10%。目前我司已具备相关的网络分析仪，功率计，信号源等相关测试仪表，相关技术人员20名。目前已经做出一搞数控衰减器，频率可以覆盖6-18GHz，衰减步进可以达到0、125dB，但还是衰减误差较大，不能达到客户的±10%精度，还在想办法解决。</t>
  </si>
  <si>
    <t>南京丹书科技有限公司</t>
  </si>
  <si>
    <t>浮标式水质远程监测系统关键技术研究与产业化</t>
  </si>
  <si>
    <t>（1）研究河流、湖泊中在线监测硝酸盐浓度的低成本、高灵敏度传感器，要求测量结果能够以RS485总线接口的形式对外输出。工作电压DC6~12V、单次测量时间小于10秒，测量范围0~50ppm，测量误差小于5%。（2）开发浮标式水质远程监测系统分布式主控终端，要求提供不少于6个通道的RS485传感器输入端口。可接入的传感器包括PH值、浊度、电导率、溶解氧、氨氮、硝酸盐、水温、ORP等。主控终端可以将采集的数据通过DTU以4G通信的方式发送到云服务器。（3）开发浮标式水质远程监测系统的云平台，要求可以访问接入到云服务器上的任一节点，并以图形化的方式展示该节点的实时采集数据趋势图，以及各种历史数据，可以在地图上显示节点的位置以及当前的状态。高校需要攻克的技术难点主要在于针对市面已有光谱分析仪等较为昂贵的监测仪器，研制出低成本、高灵敏度的硝酸盐浓度监测传感器，以及远程监测系统云平台的研发。企业已经开展的工作：目前正在投入人员和资金进行项目研发，已经可以对单目标传感器参数进行采集；所处阶段：项目需求已经经过初步调研，有订单需求，已经组织好相关研发小组；投入资金和人力：已经投入研发资金共计10多万元，目前研发团队有近4人；仪器设备：已具备相应的开发和测试设备；生产条件：批量生产条件不具备，待产品开发成功，外包给相关代工厂。</t>
  </si>
  <si>
    <t>南京容测检测技术有限公司</t>
  </si>
  <si>
    <t>智能车辆高速数据传输系统电磁兼容测试技术的研究和开发</t>
  </si>
  <si>
    <t>题目：智能车辆高速数据传输系统电磁兼容测试技术的研究和开发说明：汽车智能化，需要实时高速的数据传输，车内存在各种传输图像或数据的高速数据总线，总线传输速率可达几个GHz。这些数据总线一般采用同轴屏蔽连接器和线缆传输。由于现实环境中存在的各类无线通信系统的工作频率覆盖上述频率，很容易干扰车辆内部的高速数据总线。提高高速数据总线系统的屏蔽效能，能有效提高总线系统的抗干扰能力。但是现有屏蔽效能测试方法，不能准确评估800MHz-6GHz频率范围内，包含设备外壳、连接器、屏蔽电缆等在内的完整高速数据总线系统的屏蔽效能。希望能采用混响室法或类似方法，实现对高速数据传输屏蔽系统的快速、准确评估。公司拥有各类电波混响室4间，配套有完整的测试系统。计划投入资金不超过50万元。</t>
  </si>
  <si>
    <t>南京民基悠步信息技术有限公司</t>
  </si>
  <si>
    <t>1、基于瑞萨芯片车载仪表系统关键技术
1)与瑞萨合作开发仪表方面的整体解决方案
2)为瑞萨智能座舱芯片搭载在不同平台（QNX、RTOS、Linux）上做适配。
3)为芯片做稳定性、功耗方面的调优
4)在不同平台上开发相应的HMI
2、通用影像系统驱动、适配、调试、场景应用关键技术
     智能终端、智能车载、物联网等行业客户提供专业的视觉功能模块和效果解决方案，具有完整的预研-设计-开发-测试的技术及实施体系, 帮助客户快速研发产品、提高用户体验。
驱动及功能研发
A、智能手机、平板、IOT终端设备Camera模块整体设计
B、Camera领域驱动及功能开发
C、Camera应用架构及UI/UE定制开发
D、第三方算法整合
E、AI视觉智能业务应用整合开发
Camera效果调优
A、高通、MTK展锐 等主流平台效果调优
B、平台侧ISP算法应用解决方案
C、第三方算法效果调优
D、相机效果测评
生产流程管控及评价 
A、产线生产流程品质管控方案
B、双（多）摄标定方案整合
C、生产流程物料品质评价方案
计算机视觉算法优化及应用
A、人脸检测及识别算法
B、畸变矫正算法
降噪及图像增强算法</t>
  </si>
  <si>
    <r>
      <rPr>
        <sz val="11"/>
        <rFont val="宋体"/>
        <charset val="134"/>
      </rPr>
      <t>1、基于瑞萨芯片车载仪表系统关键技术1)与瑞萨合作开发仪表方面的整体解决方案2)为瑞萨智能座舱芯片搭载在不同平台（QNX、RTOS、Linux）上做适配。3)为芯片做稳定性、功耗方面的调优4)在不同平台上开发相应的HMI2、通用影像系统驱动、适配、调试、场景应用关键技术智能终端、智能车载、物联网等行业客户提供专业的视觉功能模块和效果解决方案，具有完整的预研-设计-开发-测试的技术及实施体系,帮助客户快速研发产品、提高用户体验。</t>
    </r>
    <r>
      <rPr>
        <sz val="11"/>
        <rFont val="Wingdings 2"/>
        <charset val="134"/>
      </rPr>
      <t></t>
    </r>
    <r>
      <rPr>
        <sz val="11"/>
        <rFont val="宋体"/>
        <charset val="134"/>
      </rPr>
      <t>驱动及功能研发A、智能手机、平板、IOT终端设备Camera模块整体设计B、Camera领域驱动及功能开发C、Camera应用架构及UI/UE定制开发D、第三方算法整合E、AI视觉智能业务应用整合开发</t>
    </r>
    <r>
      <rPr>
        <sz val="11"/>
        <rFont val="Wingdings 2"/>
        <charset val="134"/>
      </rPr>
      <t></t>
    </r>
    <r>
      <rPr>
        <sz val="11"/>
        <rFont val="宋体"/>
        <charset val="134"/>
      </rPr>
      <t>Camera效果调优A、高通、MTK展锐等主流平台效果调优B、平台侧ISP算法应用解决方案C、第三方算法效果调优D、相机效果测评</t>
    </r>
    <r>
      <rPr>
        <sz val="11"/>
        <rFont val="Wingdings 2"/>
        <charset val="134"/>
      </rPr>
      <t></t>
    </r>
    <r>
      <rPr>
        <sz val="11"/>
        <rFont val="宋体"/>
        <charset val="134"/>
      </rPr>
      <t>生产流程管控及评价A、产线生产流程品质管控方案B、双（多）摄标定方案整合C、生产流程物料品质评价方案</t>
    </r>
    <r>
      <rPr>
        <sz val="11"/>
        <rFont val="Wingdings 2"/>
        <charset val="134"/>
      </rPr>
      <t></t>
    </r>
    <r>
      <rPr>
        <sz val="11"/>
        <rFont val="宋体"/>
        <charset val="134"/>
      </rPr>
      <t>计算机视觉算法优化及应用A、人脸检测及识别算法B、畸变矫正算法降噪及图像增强算法车载系统正在开发阶段，已具备实验条件，研发队伍已经形成；通用影像系统方案在论证。</t>
    </r>
  </si>
  <si>
    <t>南京进度条软件科技有限公司</t>
  </si>
  <si>
    <t>数据库高并发处理、数据结构高并发归类</t>
  </si>
  <si>
    <t>数据库高并发处理、数据结构高并发归类、目前市面上处理硬件数据回传到软件高并发方案较少、成本尽量控制在两万以内；对应数据处理软件已经搭建、正在寻找单秒处理大量数据的优化方案、投入三十万元研发软件、五人研发小组、采用实体服务器加对应硬件、生产条件实体服务器运行，硬件在内网环境运行。</t>
  </si>
  <si>
    <t>信联科技（南京）有限公司</t>
  </si>
  <si>
    <t>工业安全实时以太网技术</t>
  </si>
  <si>
    <t>研发安全工业实时以太网通讯技术，应用在信创RTU/PLC产品：1、基于开源实时工业以太网通讯技术POWERLINK开发2、从站硬件基于国产FPGA+国产MCU3、通信数据采用轻量级国密算法（SM2、SM9等）进行安全增强4、主站硬件基于国产FPGA或者国产嵌入式Linux系统5、轮询周期小于1ms，抖动小于1us目前阶段已有安全RTU/PLC等产品原型，支持modbus、EtherCat等通讯协议，基于国产ARM-Linux方案。</t>
  </si>
  <si>
    <t>南京革佳智能科技有限公司</t>
  </si>
  <si>
    <t>移动机器人室内地图动态构建算法研究</t>
  </si>
  <si>
    <t>1、机器人根据自身携带的传感器对所处周围环境信息进行获取，并提取环境中有效的特征信息加以处理和理解，最终根据所在的环境动态建立地图模型；2、根据动态建立的地图模型，高效地进行路径规划；3、对比分析已有的算法，并得出量化的对比结果；4、路径规划算法耗时时长在3秒内。公司已在开展机器人相关的开发与研究，目前处于转型期，精力有限进展较慢。地图的构建是机器人研发中的必经之路，还处于算法选型、对比的阶段。</t>
  </si>
  <si>
    <t>南京艾伊科技有限公司</t>
  </si>
  <si>
    <t>气体报警仪自动化装配解决方案</t>
  </si>
  <si>
    <t>我司产品从模块的组装（电路板半成品、传感器模块、电源模块、显示模块）到产品装配、安装涉及到不同种类螺丝固定、O型圈的安装、接插排线、上盖与主体部分为螺纹形式连接等，以上产品整机装配耗费人力较多的过程或部分过程实现机械臂等自动化方式操作，仅需少量人工进行操作或干预。1、已开发完成半成品检测工装、老化工装、成品检测工装等，现需要通过机械臂将半成品及成品安放到指定测试工装进行检测，并完成产品组装。已开发单元具体如下：①已完成传感器模块老化、测试工装，单个工装每层每次可同时老化20个模块，最多可叠加五层，总共100个模块。现有数量5台，可做的同时500个模块老化工作。②已完成整机测试工装2台，每台可同时完成10台仪表测试工作。可实现功能为仪表参数设置（量程、气体类型、单位、小数点等）、各类气体通气测试、零点量程标定、输入输出信号校准等。2、前期投入仪器设备除各类测试、老化工装外，还含有高低温箱、配气仪、配气箱、震动试验台、绝缘耐压检测仪等，投入资金约30万元，产品配套生产人工约10人。</t>
  </si>
  <si>
    <t>中电鹏程智能装备有限公司</t>
  </si>
  <si>
    <t>半导体封测产业关键装备关键核心技术攻关</t>
  </si>
  <si>
    <t>1、基于AI深度学习算法的高精度定位、检测技术。满足5nm以下排布更加密集的晶圆电路，各类复杂图案，图像识别。2、高速多材料兼容半导体晶圆划切技术，包括超声波、激光等晶圆划切工艺。满足第三代半导体划切要求。3、高速精密主轴技术。满足转速80,000r/min以上主轴高速稳定运转。4、防静电ESD系统。解决刀片在切割晶圆等材料表面时及容易产生静电，划切时静电容易造成晶圆表面器件损伤的问题。高精密伺服多轴驱动技术。实现半导体装备多轴高精密同步运动，实现四轴伺服驱动设备的高度协同已经开展的工作开展了多轴伺服协同技术研究，对PLC、伺服驱动与运动控制模块硬件架构层面进行集成设计，已完成四轴伺服驱动器样机开发。开展了视觉定位检测技术研究，研究运用基于迁移学习以及工艺知识图谱的外观缺陷检测算法，基于机器视觉的高精度定位算法。所处阶段高精度智能固晶机，已经研制到第三代，达成量产；高精度芯片研磨机处于小批量供货；高精度芯片分选机已处于小试阶段；高精度划片机项目和超高速存储芯片外观检测设备处于研发阶段。投入资金和人力近200人的设计和管理团队；研发中心共计80人，占公司总人数比例超过40%；2020年研发经费支出884万元，占主营业务收入12、5%；2021年研发经费支出3169万元，占主营业务收入21、79%。仪器设备拥有，三坐标测量仪、OKUMA立式加工中心、超声波检测系统、超声波冲击去应力装置等研发设备，原值达1000万元以上。生产条件江宁开发区3000m^2工厂；深圳市5000m^2石岩工厂（含洁净车间）；新建工厂30000m^2（规划中，已获得江苏省投资备案证），研发设施不少于2000m^2。</t>
  </si>
  <si>
    <t>南京中舜能源科技有限公司</t>
  </si>
  <si>
    <t>智能交直流一体化电源的主监控系统</t>
  </si>
  <si>
    <t>1、可将底层模拟量、开关量、蓄电池混合模拟量等信号检测模块采集到的信号通过modbus\RS485接口进行实时数据读入、数据处理、故障分析、人机交互显示，并通过RS485/RS232及61850规约向上位机上送数据报文，实现监视功能。2、可将来自上位机及来自人机交互界面的输入指令下送到底层开关量输出模块，并对特定断路器进行控制，可对充电模块进行工作模式设置，实现控制功能。3、可适应不同厂家的各类底层模块的多种通信规约。价格低廉。采用特定厂家的底层模块及监控系统进行系统组屏，具有多类应用场景的实际经验。</t>
  </si>
  <si>
    <t>南京臻融科技有限公司</t>
  </si>
  <si>
    <t>新能源汽车的各种使用环境的可适配性</t>
  </si>
  <si>
    <t>1、新能源汽车的各种使用环境的可适配性（如通信协议:TSN等，开发平台：AutoSARAP等，仿真工具：SimuLink等）已经开展的工作：已经完成了对新能源汽车行业的初步调研工作。所处阶段：初级投入资金和人力：2021年度的研发投入994、78万元，公司总人数55人，研发人员38人。</t>
  </si>
  <si>
    <t>新能源与节能</t>
  </si>
  <si>
    <t>南京宁煜致科信息技术有限公司</t>
  </si>
  <si>
    <t>公共管理、社会保障和社会组织</t>
  </si>
  <si>
    <t>开发冷暖双高效空调机房仿真平台</t>
  </si>
  <si>
    <t>随着碳达峰、碳中和的提出，节能减排越来越重要。冷暖双高效空调机房作为一种节能产品，越来越受到大家的重视。对此本公司需要开发冷暖双高效空调机房仿真平台，以对整体进行能效预测和仿真。同时仿真平台需要能够提供多种模式，通过对比分析各种供暖供冷方案，给出最优的冷暖双高效空调机房配置策略和运行策略，为项目顺利落地提供数据和技术支撑。目前公司已经开展了大量制冷空调机房的应用研究。有对应的应用数据和测试数据，同时也有对应设备的测试仪器，能够对冷暖双高效空调机房进行测试。</t>
  </si>
  <si>
    <t>垒途智能教科技术研究院江苏有限公司</t>
  </si>
  <si>
    <t>三维交互技术</t>
  </si>
  <si>
    <t>三维交互技术不仅可以用于发育性障碍疾病的病患数据精准采集，还能用于培养医疗人员。通过3D运动捕获技术评价儿童完成大动作时髋、膝、踝、肩、肘、腕的关节运动、关节力矩及动能。运动过程中通过获取关节的各项参数如变位、速度、加速情况和关节角度信息对儿童运动协调能力进行分析。对于刚出生的婴儿，则需要通过穿戴能采集数据的服装来实现。从技术指标上，一个婴儿服装至少需要16个传感器，可以采集头部、颈部、髋、膝、踝、肘、腕的关节运动，数据灵敏度高，采集成功度达95%以上研究院依托院士研究成果，建设有技术领先的海外研发中心和国内中英技术成果转化中心，被评为江苏省外国专家工作室。海外研发中心负责人拥有牛津剑桥等名校教授多名，美国高校该领域专家也积极参与研发。国内由主任医师和教授团队带领，博士研究人员超过80%。技术领先，已形成相关知识产权61项，其中PCT8件，发明专利22件，实用新型8件，软件著作权11件。研究院连续两年市级及区级新型研发机构绩效考核优秀，获得省新型研发机构绩效奖补，江苏省产学研项目立项，江苏省3+3项目，南京市国际合作项目。获批建立“南京市医育工程研究中心”；成立两年内便通过国家“高新技术企业”认定；获评瞪羚企业；获得知识产权贯标证书、信用贯标证书；通过省备案技术开发合同达24份，销售收入增长率每年均高于100%。</t>
  </si>
  <si>
    <t>通过采集羊水里的DNA通过基因DNA限制性片段长度多态性分析和等位基因特异寡核苷酸探针杂交法寻找相应点位。</t>
  </si>
  <si>
    <t>注意力缺陷多动障碍、发育性运动协调障碍、阅读或学习障碍、语言发育障碍等一类神经行为发育障碍性疾病(NeurodevelopmentalDisorder),在国内患病率可达8-20%。37孕周出生的儿童神经行为发育障碍的患病风险较41孕周出生者增加14%-27%，项目组“中国儿童神经行为发育障碍的系列研究”结果亦显示，“早期儿”神经行为障碍性疾病的发生风险较足月儿增加15-20%左右。通过基因技术在孕期进行检测，有利于进行“超早期”干预。需求技术可以通过采集羊水里的DNA通过基因DNA限制性片段长度多态性分析和等位基因特异寡核苷酸探针杂交法寻找相应点位。技术指标要能达到准确度80%，并可以产品化，成本不超过一般基因检测。研究院依托院士研究成果，建设有技术领先的海外研发中心和国内中英技术成果转化中心，被评为江苏省外国专家工作室。海外研发中心负责人拥有牛津剑桥等名校教授多名，美国高校该领域专家也积极参与研发。国内由主任医师和教授团队带领，博士研究人员超过80%。技术领先，已形成相关知识产权61项，其中PCT8件，发明专利22件，实用新型8件，软件著作权11件。研究院连续两年市级及区级新型研发机构绩效考核优秀，获得省新型研发机构绩效奖补，江苏省产学研项目立项，江苏省3+3项目，南京市国际合作项目。获批建立“南京市医育工程研究中心”；成立两年内便通过国家“高新技术企业”认定；获评瞪羚企业；获得知识产权贯标证书、信用贯标证书；通过省备案技术开发合同达24份，销售收入增长率每年均高于100%。</t>
  </si>
  <si>
    <t>江苏正赫通信息科技有限公司</t>
  </si>
  <si>
    <t>覆盖5G移动通信的700M-4、9GHz的宽频高增益小体积收发一体智能天线</t>
  </si>
  <si>
    <t>1、宽频：覆盖700MHz-4、9GHz，涵盖了N1/3/5/8/28/34/41/78/79等5G频带；2、高增益：可以通过多路（&gt;=4路）定向实现高增益，具体高低频需求如下表所示；频率0、7GHZ1GHZ2GHZ3GHZ增益6、72dbi7、96dbi6、88dbi7、32dbi频率4GHZ5GHZ6GHZ6、5GHZ增益7、52dbi7、87dbi7、49dbi7、90dbi3、体积尺寸：多路定向的智能天线阵，外观尺寸75cm*91cm；4、收发一体，对于每个频点要支持输入功率满足&gt;=40W。公司目前有较为成熟的4G无线通信技术。</t>
  </si>
  <si>
    <t>江苏君立华域信息安全技术股份有限公司</t>
  </si>
  <si>
    <t>设计一种高速轻型多旋翼无人机
基于软件无线电平台，设计一种无线电信号接收、发射一体化设备</t>
  </si>
  <si>
    <t>1、设计一种高速轻型多旋翼无人机，飞行速度≥140Km/h，有效载荷≥300g。该无人机具有程序遥控和自主控制能力，能够通过程序指令控制无人机高速飞行到指定位置，能够在距离100m、对空视场角45°范围内搜索、识别飞行中的常规多旋翼无人机目标，识别目标后，能够锁定并跟踪跟踪目标，直至接近目标到15m距离。被跟踪无人机目标飞行速度≤70Km/h。2、基于软件无线电平台，设计一种无线电信号接收、发射一体化设备，能够宽带接收无人机遥控、图传信号，通过对无人机通信信号的分析，识别无人机型号。在实时、宽带干扰的基础上，能够针对无人机的宽带图传信号、窄带跳频遥控信号进行频率、带宽瞄准，释放干扰信号，对无人机进行精准干扰。对于发射功率23dBm的无人机信号，有效侦测距离≥2000m，精准反制干扰干信比≥20:1。本公司具有无人机试飞、试验场地，具有目标识别、无线电遥控等相关技术的研发基础和相关产品。</t>
  </si>
  <si>
    <t>江苏常宁电子有限公司</t>
  </si>
  <si>
    <t>检测玻璃</t>
  </si>
  <si>
    <t>在玻璃的生产过程中，由于各方面因素的影响，玻璃表面会出现诸如气泡、黑点、斑点等瑕疵；玻璃上的结石、砂粒因运输过程中振动摩擦，会出现玻璃表面划伤。检测内容：否有异物、划伤、异色、凸包、凹痕、针孔、边、亮点技术要求：多维视觉成像技术，多视角多通道频闪控制，结合明暗场和图像提取合成技术，对细微的缺陷进行识别和分类；采集数据上传质量管理系统，根据所需生成多种维度数据报表，保证品质改善制程和产品的追溯；检测玻璃颜色有灰玻、白玻、绿波，都为单曲玻璃。玻璃平均尺寸为：800×1500（mm）。缺陷要求识别0、5mm以上。设计时考虑相机的高度、精度、光源的通用性，考虑设备上下料的合理性。检测节拍。目前齐平推拉窗相关专利已申请24件，拥有5条产线，生产设备与检验设备仪器价值760万元，每年投入研发资金约350万元。</t>
  </si>
  <si>
    <t>南京深科博业电气股份有限公司</t>
  </si>
  <si>
    <t>电能质量在线监测装置产品研发</t>
  </si>
  <si>
    <t>拟开发符合GB/T19862-2016电能质量监测设备通用要求中规定的A级相关指标要求的电能质量在线监测装置，公司主营产品为微机继电保护和多功能电力仪表相关产品，对电能质量暂态扰动相关算法没有经验，开发有一定困难。公司目前研发场所面积约为1000平方米，配备了先进的电子加工生产线、电子三防漆喷涂线、高低温试验箱、高温老化室等生产设施，并建有电力专用电磁兼容（EMC）试验中心，配备有专门的实验室、检测室和机房。针对该项目，目前处在预研阶段，还未正式立项，如正式立项预计投入150万元，6名研发人员组成项目组。</t>
  </si>
  <si>
    <t>南京三一光电科技有限公司</t>
  </si>
  <si>
    <t>ifi接口与液晶终端相连</t>
  </si>
  <si>
    <t>以RS485接口与通讯扩展模块、信号输入输出模块相接，通过WIFI接口与液晶屏终端相连。现有产品以单机控制为主，未进行后台监控和互联。后续想实现后台监控和互联。</t>
  </si>
  <si>
    <t>南京绿索电子科技有限公司</t>
  </si>
  <si>
    <t>LIC（锂离子超级电容）风光电移峰填谷储能</t>
  </si>
  <si>
    <t>锂离子超级电容器(LIC)是一种介于超级电容和电池之间的产品，基本结构：正极为活性炭，负极为锂和石墨的参杂物，电解液为锂金属盐，这样形成了在正极端为双电层结构，在负极端为锂离子电池的反应，组成一种特殊的结构，使它同时具有超级电容器的高功率与电池的大容量高储能密度等优点。锂离子超级电容的总电容量主要是由正极容量的大小来决定的，负极材料的比电容很大，可以做得很薄，尽量减少其所占空间，剩余的有效空间可以用来扩大阳极，所以，只要在有效的空间内尽可能地提高正极的电容量，就可以提高锂离子超级电容的单位体积的储能密度。锂离子超级电容器国内目前已经有个别企业能批量生产能力，但性能上参差不齐。LIC超级电容的研发，关键技术参数：电压2、2-3、8V；重量能量比24Wh/Kg；温度区间-20℃~70℃；成本＄300/KWH；1、LIC属于非对称超级电容，兼具了电池的部分特性，南京绿索公司目前的重点技术领域在于对称型超级电容，即正负极都是活性炭，LIC的研发已经在着手，因为同属超级电容系列，我司当前的所有设备、检测仪器均可用于LIC的研发；2、市场调研：国家已经明确要求，新能源发电必须至少配备10%的储能电站，以实现移峰填谷，这个市场面应该在千亿级别。</t>
  </si>
  <si>
    <t>江苏优智享智能制造有限公司</t>
  </si>
  <si>
    <t>加工中心用刀具（刀柄+刀具整体装配体）流转智能管理</t>
  </si>
  <si>
    <t>加工中心用刀具（刀柄+刀具整体装配体）流转智能管理。</t>
  </si>
  <si>
    <t>南京乐鹰科技股份有限公司</t>
  </si>
  <si>
    <t>中式菜品自动配餐设备，传统的方式一条流水线，二边站满人操作。设想利用视觉检测，机械手等技术，替代人工。
目前这个领域还少有人研究。有三个核心问题需要解决。
1）菜品的工业标准化生产工艺；
菜品从清洗切配标准到加热调理的标准。对菜品进行分类研究，整理几条标准工艺路线，以适应自动化生产。
2）3D视觉检测在菜品识别的应用；
视觉检测虽然有不少成熟的通用算法。如何就用到具体菜品的识别，特别是在容器里，位置的识别。引导机器准确的抓取适量的成份。具有一定的自学习和自适应能力。
3）专用机械抓手的研究；
4轴或六轴机械臂可以用来模拟，人工配餐的动作，但不同菜品需要不同的抓手，还需要考虑滴漏，方便清洗等要求。
其它要求：
速度：每6秒内要完成一次配餐动作。
单台的成本控制在5万以内。
现场安装调试简单，适应低文化人员的操作。</t>
  </si>
  <si>
    <t>中式菜品自动配餐设备，传统的方式一条流水线，二边站满人操作。设想利用视觉检测，机械手等技术，替代人工。目前这个领域还少有人研究。有三个核心问题需要解决。1）菜品的工业标准化生产工艺；菜品从清洗切配标准到加热调理的标准。对菜品进行分类研究，整理几条标准工艺路线，以适应自动化生产。2）3D视觉检测在菜品识别的应用；视觉检测虽然有不少成熟的通用算法。如何就用到具体菜品的识别，特别是在容器里，位置的识别。引导机器准确的抓取适量的成份。具有一定的自学习和自适应能力。3）专用机械抓手的研究；4轴或六轴机械臂可以用来模拟，人工配餐的动作，但不同菜品需要不同的抓手，还需要考虑滴漏，方便清洗等要求。其它要求：速度：每6秒内要完成一次配餐动作。单台的成本控制在5万以内。现场安装调试简单，适应低文化人员的操作。</t>
  </si>
  <si>
    <t>南京申瑞电力电子有限公司</t>
  </si>
  <si>
    <t>新型同步电机励磁系统控制器</t>
  </si>
  <si>
    <t>新型同步电机励磁系统控制器：1、采用国产32位DSP处理器芯片。2、具有24路模拟量输入、8路模拟输出、32路开关量光隔离输入、32路开关量光隔离输出能力。3、具有6路可控硅同步脉冲触发输出接口，可扩展至12路输出。4、具有高解析度人机交互界面，方便调试。5、高保密性，无法仿制。6、价格低廉。</t>
  </si>
  <si>
    <t>南京筑新技术集团有限公司</t>
  </si>
  <si>
    <t>薄壁金属（0、5-5mm厚）成型工艺技术研发
成熟度：工艺稳定性好，可直接用于薄壁产品加工制作。
成本指标：成型≤300元/平方米。
应用领域为建筑异形金属幕墙，汽车、飞机样机阶段钣金件，个性化、定制化金属双曲面的成型。</t>
  </si>
  <si>
    <t>主要技术条件：单件或小批量多曲面金属薄板精准成型，成型精度≤1/1000L；成熟度：工艺稳定性好，可直接用于薄壁产品加工制作。成本指标：成型≤300元/平方米。应用领域为建筑异形金属幕墙，汽车、飞机样机阶段钣金件，个性化、定制化金属双曲面的成型。</t>
  </si>
  <si>
    <t>不锈钢金属板（2-8mm厚）镜面抛光工艺技术研发</t>
  </si>
  <si>
    <t>主要技术条件：整体镜面抛光不低于12K（Ra0、015～0、02um），抛光完成后面板任意位置不得有光学畸变。成熟度：工艺稳定性好，可直接用于薄壁产品加工制作。成本指标：打磨抛光加工费用≤200元/平方。应用领域建筑异形金属幕墙，对标芝加哥云门表面处理，整体无缝、镜面无畸变。</t>
  </si>
  <si>
    <t>拓攻（南京）机器人有限公司</t>
  </si>
  <si>
    <t>智能无人机环境感知技术研究</t>
  </si>
  <si>
    <t>1、机器视觉机器视觉在很多场景下都得到越来越广泛的应用，尤其在一些具有典型特征的目标识别上，其准确性和快速性都有很大进步，但多数情况下对计算能力还是有很高的要求。为了能在无人机记载端应用该技术对目标物体进行识别，需要进一步优化算法，降低算力要求，提高识别准确度。目标：基于NvidiaJetsonNano开发板，通过采集高清摄像头（2000万像素）的图像输入，对图像进行采样，对图像中的高压电塔及其主要附属设备（绝缘子、金具、横档）进行识别，并对目标进行类别标注。识别响应时间&lt;0、3s，识别频率&gt;2Hz。2、环境感知环境感知是自动驾驶技术的重要方面，其目的是通过视觉、雷达等环境感知传感器，检测移动物体相对于周围环境的距离信息，通过感知融合算法，估计出移动物体在环境中的相对位置。对于距离感知，通常会使用双目摄像头、毫米波雷达等，对于全方位感知，会使用视觉SLAM、激光雷达等。目标：使用毫米波雷达和单目摄像头，对摄像头和雷达公共FOV范围内的物体进行距离识别，能够区分出FOV范围内任意位置相对于移动物体的距离，能够基于该距离实现FOV范围内环境点云重建。要求点云重建延时&lt;50ms，重建数据更新频率&gt;20Hz。</t>
  </si>
  <si>
    <t>南京飞舟科技有限公司</t>
  </si>
  <si>
    <t>高新技术企业认定 □是      否 科技型中小企业备案 是      □否
变频传动装备非接入式检测技术与预测性维护系统研发</t>
  </si>
  <si>
    <t>该系统主要具备以下功能：（一）直接从电机表面测量其振动、噪声和温度等关键参数，支持WIFI、5G等多类型通信网络，数据采集无需复杂的多协议转换。（二）高度集成化，贴附式安装在电机表面，无需布线，有效降低企业投入的成本，是可负担的工厂优化解决方案。（三）利用AI融合工业机理的算法，实现电机故障的准确识别与预测，能有效避免电机故障或亚健康状态导致的能源消耗。技术指标：1)振动，频率范围：2-3200Hz2)振动，测量轴数量：33)振动速度，测量范围：0-220mm/s4)振动加速度，测量范围：0-16g5)接触温度，测量范围：0-70°C6)噪音，测量范围：30-120分贝。</t>
  </si>
  <si>
    <t>南京华德仓储设备制造有限公司</t>
  </si>
  <si>
    <t>仓储物流智能设备关键技术研究及开发</t>
  </si>
  <si>
    <t>公司1998年成立便致力于自主创新，2009年通过质量管理体系认证(ISO9000)，同年通过质量管理体系认证(ISO9000)，2009年12月“仓储用结构货架”被江苏省及南京市政府认定为“品牌产品”。2010年认定为南京市著名商标。2015年成为美国MHI的会员，MHI是美国最具权威的关于物料搬运，物流和供应链协会。2018年通过江苏省高新技术企业认证。公司是国内最早从事货架设计和生产的领先企业，集货架物流系统、立体仓库规划、设计、托盘式货架、移动货架生产和安装为一体的专业制造企业。2003年起引进日本货架先进生产技术，如今主要生产设备200余台套，配套5个专业生产车间，年生产能力50000余吨。制造研发水平已达到同行业国际水准，设计能力可满足客制化的产品需求，所有产品符合美国RMI,欧洲FEM&amp;EN及中国有关货架行业标准。公司将为重点突破仓储物流智能设备关键技术研究及开发，并期待解决现有技术中的一些技术难点，如：超高堆垛机（50米）震动机理及解决，穿梭车调度平台（大于10台），优化构建机器人焊接工作站等。</t>
  </si>
  <si>
    <t>南京江凯汽车零部件有限公司</t>
  </si>
  <si>
    <t>气弹簧骨架</t>
  </si>
  <si>
    <t>气弹簧关键零部件新材料的需求：（该技术目前被德国企业垄断，如该技术得以解决，将填补国内空白）1、名称：气弹簧骨架；2、材料：PF+GF40+GB20(酚醛树脂+40%玻璃纤维增强+20%玻璃微珠增强）；3、工艺：注塑模具成型工艺，满足批量生产；4、硬度：表面硬度大于HV120；5、强度：试验机以5-20㎜/min施加横向压力F=1500N（如图），无碎裂、无裂纹等缺陷，撤压后内孔尺寸无变化；6、内孔/外径尺寸精度：±0、02㎜7、耐久性能：气弹簧十万次往复伸缩耐久后，骨架内孔尺寸无变化，无明显磨损。8、耐高低温性能：在-40°C到80°C环境下，并湿热交变下可长期使用。</t>
  </si>
  <si>
    <t>温敏阀片</t>
  </si>
  <si>
    <t>气弹簧新技术对新材料的需求：（该技术目前被德国企业垄断，如该技术得以解决，将填补国内空白）9、名称：温敏阀片；10、材料：钛镍双程形状记忆合金，具双程形状记忆功能；11、尺寸：φ16x0、25mm12、工艺：冲压+热处理+形状训练等工艺，满足批量生产；13、相变温度：5°C；14、相变形状：温度≤5°C，合金恢复低温相形状，零件呈凹形；温度＞5°C，合金恢复高温相形状，零件呈凸形，如下图；15、尺寸精度：±0、02㎜16、耐久性能：温度交变相变实验5万次，超弹性保持不变。</t>
  </si>
  <si>
    <t>气弹簧堵头焊接无损检测设备</t>
  </si>
  <si>
    <t>气弹簧堵头焊接无损检测设备：（如该技术得以解决，将填补国内空白）气弹簧的缸筒是20#材质的钢管、堵头是08A材质，两者通过环缝氩弧焊工艺，使得二个配件焊接在一起。焊接完成的产品，焊接结合部位有内部的细微沙眼、气孔、焊瘤、熔深不良、焊接凹陷等缺陷，如果漏检，在组装成气弹簧成品后，有漏气、漏油等故障。该检测设备针对焊接位置的缺陷（重点是表面、内部的细微沙眼、气孔等），在短时间（不超过2秒）内进行判定是否合格系统自动报警并分选，该检测不可破坏产品性质，属无损检测，适合于批量生产。目前我司使用的是涡流无损探伤设备，缺点是效率低8秒检测一根钢管、而且会对产品的缺陷有误判，目前解决不了，属于我公司的技术难题。</t>
  </si>
  <si>
    <t>南京灵达电气有限责任公司</t>
  </si>
  <si>
    <t>电源系统自动巡检机</t>
  </si>
  <si>
    <t>电源系统自动巡检机的研发：需求驱动：我公司是江苏电力专网通信电源系统的参建者之一，也承担一定量的电源维护服务工作。江苏电网的规模、管理水平均处于国内前列，现有省、地市局中心站、500千伏变电站、特高压站及换流站、重要220千伏变电站几百个，每站均为双通信电源设备，其他配备单通信电源设备的220千伏、110千伏等变电站上千个。根据变电站通信电源系统的运行管理规定，中心站、枢纽站、重要站点的通信电源设备每年专业巡检不少于4次，其他站点每年专业巡检不少于2次。传统作业方式：完全由人工作业，需要携带多个仪器仪表，巡检数据手工填写，大量的现场数据和照片人工采集后，再人工制作成巡检报告。存在的主要问题：人工作业量大，工作效率低，人工投入大。每次现场采集的数据需要后期大量的录入才能进一步应用，数据存储应用不具系统性和连续性等。研发需求：研发一款电源系统自动巡检机，具备电源设备运行数据的采集、拍照摄像、环境温湿度数据采集、蓄电池数据采集、与常规仪器仪表（如手机、扫码机、钳流表、功率表等）的连接接口等功能，将采集到的数据和人工意见相结合，自动生成各类图表和报告。公司建立统一的数据库，存储采集到的各站点数据，对其进行数字化管理和应用，协助提高现场设备的运维管理水平和故障处理效率等。我公司已积累了丰富的各类电源现场人工巡检经验、需要采集的数据类型、图表和报告形式等，对需求非常明确也很迫切，但研发这款电源系统自动巡检机，需要其具有开放式、便携式、小型化、数字化、智能化等特点，仅硬件投入不低于60万，还有设备本机软件系统、公司后台数据管理系统的研发资金投入，目前公司自有资金暂时无法承担，所以处于预立项阶段。</t>
  </si>
  <si>
    <t>南京市仪器仪表工业供销有限公司</t>
  </si>
  <si>
    <t>STM32单片机程序开发及硬件电路优化</t>
  </si>
  <si>
    <t>STM32单片机程序开发及硬件电路优化。主要内容包括串口通讯、中断及模数转换ADC编程。对现有项目进行功能测试并根据测试结果对程序进行优化，维护；在完成用户的需求性内容之后针对不同客户的需求进行迭代开发，尽快满足客户特殊功能的要求。硬件电路系统优化，针对现有PCB电路的问题进行优化，维护。减少通信信号干扰及信号采集干扰，增加电路安全保护措施，降低外部安全影响。2019年立项智能采样器研发工作并与南京工程学院建立产学研合作，2020年完成研发及样机生产，2021年开始小批量生产及环保产品认证工作，当前样机在中国环境监测总站进行认证。预计认证完成后开始批量化生产。现有410平方米的研发及生产场地，更好地为产品生产、检测验证提供技术支持和服务，具备独立完成新产品研发、测试的全套仪器和检测设备。公司共有研发人员6人，其中高级工程师2人。持续进行水质在线监测相关技术研究和产品开发工作。项目预计经费总投资为100万元，资金均由企业自筹取得。</t>
  </si>
  <si>
    <t>冷藏单元定制</t>
  </si>
  <si>
    <t>冷藏单元定制满足HJ372-2007对水质自动采样器的要求，在正常环境条件下（-10-40℃），温度保持在4℃。同时满足内部管路及附件的安装要求。经久耐用，门可加装自动密码锁。外观可按照要求定制喷涂。上部可承受一定重量加装控制柜安装采样器的控制系统，可以适应长距离物流运输。冷藏单元尺寸1040*505*585mm，温度控制要求4±2℃，绝缘阻抗＞20兆欧。单台成本不超过1000元。2019年立项智能采样器研发工作并与南京工程学院建立产学研合作，2020年完成研发及样机生产，2021年开始小批量生产及环保产品认证工作，当前样机在中国环境监测总站进行认证。预计认证完成后开始批量化生产。现有410平方米的研发及生产场地，更好地为产品生产、检测验证提供技术支持和服务，具备独立完成新产品研发、测试的全套仪器和检测设备。公司共有研发人员6人，其中高级工程师2人。持续进行水质在线监测相关技术研究和产品开发工作。项目预计经费总投资为100万元，资金均由企业自筹取得。</t>
  </si>
  <si>
    <t>南京熊大巨幕智能科技有限公司</t>
  </si>
  <si>
    <t>学习屏支架</t>
  </si>
  <si>
    <t>1、采用焊件及钣金方案（实现成本优化）；2、移动式(地面)/壁挂式/桌面摆放；3、可折叠、质轻；4、整机美观时尚，符合人体工程学；在现有的LCD会议屏的基础上，开发一款低成本、移动式、可折叠，美观符合人体工学的支架。现有：1、LCD会议屏；2、成熟的产品方案（含结构及系统）；3、现有产品已批量生产销售。</t>
  </si>
  <si>
    <t>老人屏语音交互模块</t>
  </si>
  <si>
    <t>1、大屏背板钣金设计(语音模块安装)；2、大屏前面板拉伸或钣金设计(拾音麦克风安装)；3、Android底层或APP开发，匹配语音模块，实现交互功能；4、整机联调，各模块工作稳定可靠；在现有的LCD会议屏的基础上，加入语音交互模块，实现对设备的操控。现有：1、科大讯飞语音识别模块；2、成熟的产品方案（含结构、Android及Windows系统）；3、现有产品已批量生产销售。</t>
  </si>
  <si>
    <t>南京德西数控新技术有限公司</t>
  </si>
  <si>
    <t>针对数控机床的智能化系列软件的开发</t>
  </si>
  <si>
    <t>针对数控机床的智能化系列软件的开发。涉及数控机床精度提升、温度监控和补偿、振动的检测和抑制、误差补偿、生产管理、质量管控、远程监控运维等。本公司18年来一直研发生产数控机床，除生产数控加工中心、数控车床外，还开发生产了五轴加工中心、车削中心、激光多轴加工设备、智能制造加工单元等高端数控机床，并开发了3个针对数控机床的软件。在设计、生产、装配、调试等方面积累的丰富的经验，有一支理论实践相结合的研发团队，每年研发项目4-5个，拥有激光干涉仪、球杆仪、三坐标测量机等关键设备。有与高校开展合作的经历和经验。</t>
  </si>
  <si>
    <t>微米级高精度数控机床矿物铸件本体的设计、制造工艺、精度控制和保持、成本控制等技术</t>
  </si>
  <si>
    <t>微米级高精度数控机床矿物铸件本体的设计、制造工艺、精度控制和保持、成本控制等技术。微米级高精度数控机床底座、立柱、床身、滑板等大铸件的精度稳定和保持、抗震吸震是重点，采用传统的灰口铸铁难以满足要求。需要用矿物铸件代替，围绕矿物铸件从设计到制造、装配等制造全过程的各项技术都是能否取得实效的关键。本公司18年来一直研发生产数控机床，除生产数控加工中心、数控车床外，还开发生产了五轴加工中心、车削中心、激光多轴加工设备、智能制造加工单元等高端数控机床，在设计、生产、装配、调试等方面积累的丰富的经验，有一支理论实践相结合的研发团队，每年研发项目4-5个，拥有激光干涉仪、球杆仪、三坐标测量机等关键设备。有与高校开展合作的经历和经验。</t>
  </si>
  <si>
    <t>南京顶瑞科技有限公司</t>
  </si>
  <si>
    <t>MarkIII内膜体板材搭接焊缝识别技术或装置</t>
  </si>
  <si>
    <t>MarkIII内膜体板材搭接焊缝识别技术或装置。1、该技术主要运用于一款LNG储罐MarkIII内膜体自动焊接机器人。MarkIII内膜体具有重量轻、结构稳定的优势，是当今最先进的LNG储罐结构。2、MarkIII内膜体材质为304不锈钢型材，其结构、尺寸见下图表。类型R1R2R3Ehe大波9、465、485、438、554、51、2小波8、438、58、426、5361、23、MarkIII内膜体焊缝形式为搭接焊缝，本技术需求一种焊缝位姿自动识别技术或装置，能够实时检测工件焊缝位姿参数；4、需求的识别装置应具有结构小巧及一定的抗弧光干扰能力（等离子弧）；5、装置位置检测精度≥0、02mm，姿态检测精度应≥0、05°。1、目前我司采用接触式传感器可实现母材轮廓检测；2、目前我司已开发设计了基于上述检测技术的位姿伺服运动系统，可实现焊缝的位姿跟踪；3、目前我司已建立焊接试验调节，可进行相关模拟运行试验；4、由于材质、弧光、轮廓曲面等因素影响还无法实现母材搭接缝中心检测功能。</t>
  </si>
  <si>
    <t>南京科远驱动技术有限公司</t>
  </si>
  <si>
    <t>高性能伺服控制软件开发</t>
  </si>
  <si>
    <t>现有伺服产品应用在一些高精度制造行业，存在性能不足情况，如应用在一些行业，需要快速跟踪上位装置的位置指令，电机动作存在延迟，位置偏差较大，希望在“伺服无偏差控制”功能方面进行突破，提高轨迹跟踪性能。指标：对（圆弧、梯形等）位置指令跟踪时，实现快速响应跟踪。如跟踪常见的梯形位置指令时，100ms加速到3000rpm,仅在加速度突变的指令拐角附近有位置偏差，其它运动状态，跟踪偏差几乎为零；(1)公司研发伺服驱动产品多年，有稳定的硬件平台和软件积累；(2)公司伺服产品已在一些行业使用，对高精度应用还存在不足；(3)研发团队数十人，涵盖软件、硬件、结构等，基础较好；(4)每年保持高投入，研发费用不低于7%；公司实验测试仪器较为齐全，可以做各类测试。</t>
  </si>
  <si>
    <t>南京全控航空科技有限公司</t>
  </si>
  <si>
    <t>一种应用于极端工况的stewart并联机器人</t>
  </si>
  <si>
    <t>企业主营产品为stewart并联机器人，其有着广泛的应用场景，但在现实过程中会出现一些极端工况的应用场景，比如：低温、高温的情况，这些极端工况的情况下，产品的某些部件存在不运行，或运行不畅的情况，严重影响了客户的体验效果。备注：低温指温度在-70℃~0℃；高温70℃以上。主要涉及电气元器件：伺服电机驱动器、控制板、传感器等。企业已经开展的工作：目前正在投入人员和资金进行项目研发，初步形成研发计划。所处阶段：在不断开发完成产品，后期产品的软件开发，拟计划添加更多的功能；投入资金和人力：已经投入研发资金共计20多万元，目前研发团队有6人；仪器设备：相匹配的平台生产设备以及控制开发软件；生产条件：目前有完善的模拟平台生产设备，各类仪器和设备齐全。</t>
  </si>
  <si>
    <t>一种应用于汽车驾驶模拟器的非线性力感脚踏机构</t>
  </si>
  <si>
    <t>近年来，随着我国汽车保有量的快速增长，汽车驾驶模拟器在VR游戏、驾驶培训、汽车营销等行业得到越来越广泛的应用，与此同时，对于汽车驾驶模拟器的体感模拟贴切程度要求也日趋提高。踏板感觉的贴切模拟可以有效的保证驾驶人模拟驾驶时体验的真实感，目前公司对该方面技术进行研究，发现被动式力感脚踏主要采用弹簧、扭簧等实现脚踏力感功能，体验较为失真；主动式力感脚踏包括驾驶动作采集系统和力反馈系统，装置比较复杂，成本较高。技术要求：1、体感模拟贴切程度高2、可实现250KG的脚踏力感反馈3、体积小、质量轻。企业已经开展的工作：目前正在投入人员和资金进行项目研发，初步形成研发计划。所处阶段：在不断开发完成产品，后期产品的软件开发，拟计划添加更多的功能；投入资金和人力：已经投入研发资金共计20多万元，目前研发团队有6人；仪器设备：相匹配的平台生产设备以及控制开发软件；生产条件：目前有完善的模拟平台生产设备，各类仪器和设备齐全。</t>
  </si>
  <si>
    <t>南京运享通信息科技有限公司</t>
  </si>
  <si>
    <t>体育场馆商业选址测评系统</t>
  </si>
  <si>
    <t>公司上年度投入研发费用总额1031万元，企业研发人员占比高达62%。公司自研的“xports悦动”智慧场馆系统、智慧赛事管理系统、智慧体育公园、智慧健身管理系统、智慧乐园系统现已服务全国20多个省份，60多个城市的3000多座体育场馆，并为全国7个省市城市提供全民健身公共服务平台及运营服务（包括香港特别行政区）。凭借公司主打产品所覆盖的市场规模，所沉淀的庞大数据和丰富经验，可以为系统研发提供支撑，如在判断选址与运营之间有哪些相关要素，可抽离不同维度数据。希望在互联网+体育、体育场馆运营、商业地产配套、信息系统软件等相关方面已经积累一定的经验，并专注于相关需求方向或专业，可以形成有参考和实践价值的项目方案或产品的高校、科研院所。</t>
  </si>
  <si>
    <t>威光自动化设备（南京）有限公司</t>
  </si>
  <si>
    <t>刀片电池化成机研发</t>
  </si>
  <si>
    <t>需求名称：刀片电池化成机研发刀片电池进行化成，包含压合探针接触电池时，防止虚接，负压吸盘压合电池出液口时，防止真空漏气，负压杯在化成机中的排布怎样与探针线避免干涉，同时方便维护，并保证化成结束后，电解液可以回流进电池一部分。吸盘与电池脱离时不得存在漏液现象；对库位进行升温处理，怎样保证各个点位升温均匀；电解液具有腐蚀性，怎样对材料进行耐腐处理。具备规模化生产条件，价格具有竞争优势。前期已做样机，目前存在由于空间有限，负压杯安装困难，回流效果不理想，化成结束后，吸盘脱离电池，存在漏液现象；化成是对库位进行升温，存在升温缓慢，且部位不均匀现象。</t>
  </si>
  <si>
    <t>南京石诚井巷装备有限责任公司</t>
  </si>
  <si>
    <t>液压支架安装调移装置的研究</t>
  </si>
  <si>
    <t>需求名称：单元支架挪移装置电气自动化控制系统的集成化研究。需求描述：煤矿综采面支护作业中，随着采煤工作面推进，需要对单元支架进行反复拆除、安装，由于单元支架自重较大、不能自移，给安撤工作带来很大困难，操作不慎还会产生矿井安全事故。本公司设计研发的单元支架挪移装置，将回撤机械手和安装机械手相结合，采用液压为驱动力，并接入电气自动化控制系统，实现单元支架挪移、运输作业的自动化控制。存在的主要技术问题：如何采用电力驱动代替液压驱动，并将回撤机械手和安装机械手的电气控制系统集成，具备无线遥控、远程控制模式，是本课题的一个难点。1、电牵引单轨吊：已研制出直线轨道的运输设备，采用电动机作为牵引动力，无线遥控操作模式。但在弯道运输场合，尚待突破。2、生产条件：公司具备设计、机械生产、焊接、组装、调试等基本能力。</t>
  </si>
  <si>
    <t>电牵引单轨吊齿轮齿条啮合弯道运输方式的技术研究</t>
  </si>
  <si>
    <t>在煤矿井下，综采工作面采完和采前，需要撤除、搬运液压支架、刮板机等，安装到新的综采工作面内，综采支架数量在七八十架以上，每台大约十几到几十吨，有的重达80吨，运输支架劳动强度大、工期紧。液压支架安撤专用的低成本大功率电牵引齿轮齿条传动单轨吊，主要运行在迎头与组装洞室之间，实现液压支架、采煤机、刮板机安撤时的安全快速运输。可与长途运输单轨吊或平板车运输配合，实现平行作业，提高工作效率，降低设备成本，排除空气污染；对于无轨胶轮车运输的工作面，使用这种单轨吊后，工作面还可不硬化底板实现三机的安撤。存在的主要技术问题：电牵引单轨吊运行在迎头与组装洞室之间，需要过90°的弯道，齿轮齿条啮合方式怎么通过弯道是本项目的技术难点。2、电牵引单轨吊：已研制出直线轨道的运输设备，采用电动机作为牵引动力，无线遥控操作模式。但在弯道运输场合，尚待突破。2、生产条件：公司具备设计、机械生产、焊接、组装、调试等基本能力。</t>
  </si>
  <si>
    <t>南京苏星智能装备有限公司</t>
  </si>
  <si>
    <t>AGV系统集成和智能控制技术</t>
  </si>
  <si>
    <t>AGV系统集成和智能控制技术研发AGV系统集成和智能控制技术解决传统智能设备控制器和驱动单元体积大、集成度差和接线复杂等问题，通过智能控制技术实现AGV系统智能控制。现有AGV系统传统控制系统，有AGV系统实验系统。现有电气和控制系统方面技术人员。</t>
  </si>
  <si>
    <t>南京旗鑫机械科技有限公司</t>
  </si>
  <si>
    <t>自动化生产程度的提高</t>
  </si>
  <si>
    <t>1、自动化生产程度的提高：焊接机器人（焊接范围2、5*2、5*2、5米）的应用，自动折弯机（1、5米*3米）的应用；2、技术人才：结构设计的技术人才，工业外观设计的人才；3、柔性流水线的应用，可针对不同尺寸的产品，自动加工，自动传输。</t>
  </si>
  <si>
    <t>南京中汇橡塑机械有限公司</t>
  </si>
  <si>
    <t>提高产品镗孔精度和光洁度</t>
  </si>
  <si>
    <t>提高产品镗孔精度和光洁度1、提高精镗孔的精度和光洁度。加工工件的硬度一般在HRC60左右，孔径30—200mm不等，加工长度100—800mm不等，如何保证产品圆柱度在0、02mm以内，同时提高加工表面的光洁度。2、提高产品表面光洁度。产品外表面为45号钢，如何通过铣削或抛光达到镜面效果。产品升级：处于小规模试产阶段，投入生产线改造、仪器设备等超过300万；2技术更新：处于研发阶段。</t>
  </si>
  <si>
    <t>提高产品耐磨度和耐腐蚀度</t>
  </si>
  <si>
    <t>提高内孔材料的耐磨度和耐腐蚀度。目前所用的材料有三大类：一类是锻造工艺生产的铁基合金（添加铬、钒、钨等）；一类是烧结工艺生产的镍基合金；第三类是热等静压工艺生产的粉末冶金材料。我们需要提高产品的耐磨度和耐腐蚀度，就需要找到更加高效、性价比更高的材料。性能上要优于烧结工艺生产的镍基合金材料，同时要适合大规模量产，并能合理控制成本。目前2-3KG的镍，烧结厚度约为2-3mm，成本需控制在2000元以内。1产品升级：处于小规模试产阶段，投入生产线改造、仪器设备等超过300万；2技术更新：处于研发阶段。</t>
  </si>
  <si>
    <t>南京高立工程机械有限公司</t>
  </si>
  <si>
    <t>新能源汽车在垂直循环停车设备停车期间充电可行性研究。</t>
  </si>
  <si>
    <t>企业目前重点研发的垂直循环立体停车设备在当前医院、老旧小区、商场、政府单位等区域应用极为广泛。存取车过程中设备旋转，最高点和最低点车位高低差十多米，新能源汽车在垂直循环停车设备停车期间存在无法充电的现象。企业目前针对垂直循环停车设备充电方式进行可行性论证，暂时无法解决充电的连续性和室外充电设备的防水问题。</t>
  </si>
  <si>
    <t>地埋式设备急需解决密封性问题</t>
  </si>
  <si>
    <t>地埋式设备急需解决密封性问题（要求防水等级达到X8级，并且成本不要过高，结构不要过于复杂。）企业目前已试做一台样机，由于最近梅雨季节，雨天较多，发现该地埋式设备密封不好，箱体墙壁四周会有渗水现象。</t>
  </si>
  <si>
    <t>南京翔维物流设备制造有限公司</t>
  </si>
  <si>
    <t>轨交行业物资集约化整体解决方案</t>
  </si>
  <si>
    <t>轨交行业物资集约化整体解决方案主要内容：通过对物资管理中物流、资金流和信息流的有效结合，实现对物资的全过程跟踪管理，最大限度地降低成本；功能包括客户管理：客户基本信息、信誉等，销售给各客户的货物情况、应收款状况等；销售管理：下达出货、退货指令如商品名称、规格、数量、进价、价、零售价、包装产地、批号、有效期等；业务监控：监控每笔业务的执行情况：货物是否送达客户、出库单据、已出库数量、批次等指标：计划执行过程控制；分公司分散数据标准与规范；资源可控能力保障；费用成本更加规范化控制，成本分析及KPI智能化BI平台，灵活直观的展现各类分析数据；我们目前已经跟南京工程学院签定了产学研技术合同。</t>
  </si>
  <si>
    <t>江苏中控能源科技有限公司</t>
  </si>
  <si>
    <t>智慧爆破施工管理云平台</t>
  </si>
  <si>
    <t>项目名称：智慧爆破施工管理云平台主要技术：通过三维视觉和激光扫描雷达，实现施工过程三维实时建模，并可通过远程信息通讯技术，实现控制室与终端设备之间的远程数据交互和设备远程控制。条件：地下空间，光线暗淡、湿度高、灰度大，需要满足15米范围内30平方断面的精细化数字建模。成熟度：技术成熟成本：根据实际情况已经采购双面摄像头和三维激光雷达，以及无人机。</t>
  </si>
  <si>
    <t>江苏富技腾机电科技有限公司</t>
  </si>
  <si>
    <t>如何提高超高压零件寿命</t>
  </si>
  <si>
    <t>高压水射流"是指通过高压水发生装置将水加压，再通过具有细小孔径的喷射装置转换为高速的微细"水射流"。这种高度聚能的水射流速度一般都在一倍马赫数以上，具有巨大的打击能量，主要应用在石油化工、船舶行业、路桥工程等各种去污、破碎、裁切等方面；由于设备压力较高，很多承受高压的零部件使用寿命比较低，而目前高压清洗机的中、高端市场主要由国外公司占据，一些关键性技术手段仍由国外企业掌握。国内高端设备的主要部件依赖于进口。为此公司特提出此项技术创新需求。参数要求：1、高压零部件为筒装零件；2、最高工作压力为3000公斤；3、每分钟承受承受600次的高低压交变；4、需要保证寿命在2万小时以上；5、成本价格不能高于2000元/件、公司已经进行了一些深入研究，并且具备实验条件。目前已投研发费用30万，组建6人的研发团队，零件图纸结构已完成，材质组成也已经确认，现在需要热护理方法或者某些特殊工艺来增加零部件寿命。</t>
  </si>
  <si>
    <t>徕卡姆动力传动系统（南京）有限公司</t>
  </si>
  <si>
    <t>高性能自行车刹车系统的研发及应用</t>
  </si>
  <si>
    <t>自行车作为简便的代步工具，其在价格、性能、环保方面的优势一直受到广大消费者的青睐，特别是电动自行车的兴起，使其成为国际公认的“绿色交通工具”。为了保证和提高所有骑行人员的安全，徕卡姆凭借其在汽车领域积累的40年丰富经验，开发了两种自行车刹车系统，即ABS防抱死制动系统，在急刹车导致前轮有抱死风险的情况下，通过控制前卡钳的压力，提高行驶稳定性和机动性，降低人员被甩到车把上的风险；CBS组合制动系统，是一种全液压装置，前后制动相结合，让制动力平衡的分布在两个车轮上，提高自行车稳定性并缩短制动距离。徕卡姆南京公司希望能在现有制动距离的基础上，对产品进行升级使制动再距离缩短10%以上，以开拓国内市场。目前具有生产所需的设备如气密检测机、清洁度检测系统、主泵真空测试机、研发测试台架等，同时所需技术，集团母公司会予以支持。</t>
  </si>
  <si>
    <t>高性能汽车液压分离轴承的研发及应用</t>
  </si>
  <si>
    <t>公司目前拥有成熟的液压产品研发中心和生产线，可以提供液压全套系统个性化的研发、设计与制造，产品主要包括液压分离轴承、离合器主缸、分缸、高压管路等。这些产品是车辆传动系统的重要组成部分，具有良好的强度与韧性、耐冲击、耐磨损，目前主要应用于传统燃油车。随着车辆技术的进步、低碳环保的产业导向，新能源车型在市场中占据越来越重要的地位，我司希望能对现有的液压分离轴承等产品进行升级，使其应用于变速箱油液中，具有更强的耐高温特性及气密性，以开拓混合动力车型市场。）我司有先进的液压生产设备、成熟的超声波焊接、摩擦焊接、激光焊接技术，配有完善的研发实验室、质量实验室等、生产车间中配有10万级洁净房以满足无尘生产需求，同时拥有固定的主机厂客户群体。</t>
  </si>
  <si>
    <t>用于氢能源汽车减压阀的研发及应用</t>
  </si>
  <si>
    <t>低碳环保已成为时代的主流、针对燃油车对石油能源的消耗以及排出尾气对环境的污染，全球各国都在开发新能源车型，其中氢燃料作为其中一种新能源具有续航足、加氢快的优势，氢燃料电池车更被视为21世纪最具发展潜力的清洁能源汽车，开发氢能已引起各国的高度重视。目前氢燃料电池车有35兆帕和70兆帕两种氢气加注压力，我司计划开发两款供氢系统中的减压阀，使其分别应用于35兆帕和70兆帕两种加氢车型，以开拓氢能源汽车市场。目前具有生产所需的设备如气密检测机、清洁度检测机、主泵真空测试机、研发测试台架、塑料装配及焊接机等，同时集团母公司目前已处于研发阶段，可对徕卡姆南京公司的开发予以支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</si>
</sst>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m\-dd"/>
  </numFmts>
  <fonts count="23">
    <font>
      <sz val="11"/>
      <color theme="1"/>
      <name val="宋体"/>
      <charset val="134"/>
      <scheme val="minor"/>
    </font>
    <font>
      <sz val="11"/>
      <name val="宋体"/>
      <charset val="134"/>
      <scheme val="minor"/>
    </font>
    <font>
      <sz val="11"/>
      <name val="宋体"/>
      <charset val="134"/>
    </font>
    <font>
      <sz val="11"/>
      <color theme="0"/>
      <name val="宋体"/>
      <charset val="0"/>
      <scheme val="minor"/>
    </font>
    <font>
      <sz val="11"/>
      <color theme="1"/>
      <name val="宋体"/>
      <charset val="0"/>
      <scheme val="minor"/>
    </font>
    <font>
      <u/>
      <sz val="11"/>
      <color rgb="FF0000FF"/>
      <name val="宋体"/>
      <charset val="0"/>
      <scheme val="minor"/>
    </font>
    <font>
      <b/>
      <sz val="11"/>
      <color rgb="FFFFFFFF"/>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name val="Wingdings 2"/>
      <charset val="134"/>
    </font>
  </fonts>
  <fills count="34">
    <fill>
      <patternFill patternType="none"/>
    </fill>
    <fill>
      <patternFill patternType="gray125"/>
    </fill>
    <fill>
      <patternFill patternType="solid">
        <fgColor theme="0" tint="-0.249977111117893"/>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11" borderId="0" applyNumberFormat="0" applyBorder="0" applyAlignment="0" applyProtection="0">
      <alignment vertical="center"/>
    </xf>
    <xf numFmtId="0" fontId="7"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2" borderId="0" applyNumberFormat="0" applyBorder="0" applyAlignment="0" applyProtection="0">
      <alignment vertical="center"/>
    </xf>
    <xf numFmtId="0" fontId="9" fillId="15" borderId="0" applyNumberFormat="0" applyBorder="0" applyAlignment="0" applyProtection="0">
      <alignment vertical="center"/>
    </xf>
    <xf numFmtId="43" fontId="0" fillId="0" borderId="0" applyFont="0" applyFill="0" applyBorder="0" applyAlignment="0" applyProtection="0">
      <alignment vertical="center"/>
    </xf>
    <xf numFmtId="0" fontId="3" fillId="16"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0" borderId="4" applyNumberFormat="0" applyFont="0" applyAlignment="0" applyProtection="0">
      <alignment vertical="center"/>
    </xf>
    <xf numFmtId="0" fontId="3" fillId="22"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9" applyNumberFormat="0" applyFill="0" applyAlignment="0" applyProtection="0">
      <alignment vertical="center"/>
    </xf>
    <xf numFmtId="0" fontId="3" fillId="7" borderId="0" applyNumberFormat="0" applyBorder="0" applyAlignment="0" applyProtection="0">
      <alignment vertical="center"/>
    </xf>
    <xf numFmtId="0" fontId="12" fillId="0" borderId="6" applyNumberFormat="0" applyFill="0" applyAlignment="0" applyProtection="0">
      <alignment vertical="center"/>
    </xf>
    <xf numFmtId="0" fontId="3" fillId="14" borderId="0" applyNumberFormat="0" applyBorder="0" applyAlignment="0" applyProtection="0">
      <alignment vertical="center"/>
    </xf>
    <xf numFmtId="0" fontId="15" fillId="27" borderId="8" applyNumberFormat="0" applyAlignment="0" applyProtection="0">
      <alignment vertical="center"/>
    </xf>
    <xf numFmtId="0" fontId="21" fillId="27" borderId="3" applyNumberFormat="0" applyAlignment="0" applyProtection="0">
      <alignment vertical="center"/>
    </xf>
    <xf numFmtId="0" fontId="6" fillId="6" borderId="2" applyNumberFormat="0" applyAlignment="0" applyProtection="0">
      <alignment vertical="center"/>
    </xf>
    <xf numFmtId="0" fontId="4" fillId="26" borderId="0" applyNumberFormat="0" applyBorder="0" applyAlignment="0" applyProtection="0">
      <alignment vertical="center"/>
    </xf>
    <xf numFmtId="0" fontId="3" fillId="25" borderId="0" applyNumberFormat="0" applyBorder="0" applyAlignment="0" applyProtection="0">
      <alignment vertical="center"/>
    </xf>
    <xf numFmtId="0" fontId="11" fillId="0" borderId="5" applyNumberFormat="0" applyFill="0" applyAlignment="0" applyProtection="0">
      <alignment vertical="center"/>
    </xf>
    <xf numFmtId="0" fontId="13" fillId="0" borderId="7" applyNumberFormat="0" applyFill="0" applyAlignment="0" applyProtection="0">
      <alignment vertical="center"/>
    </xf>
    <xf numFmtId="0" fontId="8" fillId="10" borderId="0" applyNumberFormat="0" applyBorder="0" applyAlignment="0" applyProtection="0">
      <alignment vertical="center"/>
    </xf>
    <xf numFmtId="0" fontId="17" fillId="28" borderId="0" applyNumberFormat="0" applyBorder="0" applyAlignment="0" applyProtection="0">
      <alignment vertical="center"/>
    </xf>
    <xf numFmtId="0" fontId="4" fillId="30" borderId="0" applyNumberFormat="0" applyBorder="0" applyAlignment="0" applyProtection="0">
      <alignment vertical="center"/>
    </xf>
    <xf numFmtId="0" fontId="3" fillId="9" borderId="0" applyNumberFormat="0" applyBorder="0" applyAlignment="0" applyProtection="0">
      <alignment vertical="center"/>
    </xf>
    <xf numFmtId="0" fontId="4" fillId="21" borderId="0" applyNumberFormat="0" applyBorder="0" applyAlignment="0" applyProtection="0">
      <alignment vertical="center"/>
    </xf>
    <xf numFmtId="0" fontId="4" fillId="23" borderId="0" applyNumberFormat="0" applyBorder="0" applyAlignment="0" applyProtection="0">
      <alignment vertical="center"/>
    </xf>
    <xf numFmtId="0" fontId="4" fillId="29" borderId="0" applyNumberFormat="0" applyBorder="0" applyAlignment="0" applyProtection="0">
      <alignment vertical="center"/>
    </xf>
    <xf numFmtId="0" fontId="4" fillId="5" borderId="0" applyNumberFormat="0" applyBorder="0" applyAlignment="0" applyProtection="0">
      <alignment vertical="center"/>
    </xf>
    <xf numFmtId="0" fontId="3" fillId="31" borderId="0" applyNumberFormat="0" applyBorder="0" applyAlignment="0" applyProtection="0">
      <alignment vertical="center"/>
    </xf>
    <xf numFmtId="0" fontId="3" fillId="24" borderId="0" applyNumberFormat="0" applyBorder="0" applyAlignment="0" applyProtection="0">
      <alignment vertical="center"/>
    </xf>
    <xf numFmtId="0" fontId="4" fillId="19" borderId="0" applyNumberFormat="0" applyBorder="0" applyAlignment="0" applyProtection="0">
      <alignment vertical="center"/>
    </xf>
    <xf numFmtId="0" fontId="4" fillId="4" borderId="0" applyNumberFormat="0" applyBorder="0" applyAlignment="0" applyProtection="0">
      <alignment vertical="center"/>
    </xf>
    <xf numFmtId="0" fontId="3" fillId="32" borderId="0" applyNumberFormat="0" applyBorder="0" applyAlignment="0" applyProtection="0">
      <alignment vertical="center"/>
    </xf>
    <xf numFmtId="0" fontId="4" fillId="13" borderId="0" applyNumberFormat="0" applyBorder="0" applyAlignment="0" applyProtection="0">
      <alignment vertical="center"/>
    </xf>
    <xf numFmtId="0" fontId="3" fillId="18" borderId="0" applyNumberFormat="0" applyBorder="0" applyAlignment="0" applyProtection="0">
      <alignment vertical="center"/>
    </xf>
    <xf numFmtId="0" fontId="3" fillId="3" borderId="0" applyNumberFormat="0" applyBorder="0" applyAlignment="0" applyProtection="0">
      <alignment vertical="center"/>
    </xf>
    <xf numFmtId="0" fontId="4" fillId="17" borderId="0" applyNumberFormat="0" applyBorder="0" applyAlignment="0" applyProtection="0">
      <alignment vertical="center"/>
    </xf>
    <xf numFmtId="0" fontId="3" fillId="33" borderId="0" applyNumberFormat="0" applyBorder="0" applyAlignment="0" applyProtection="0">
      <alignment vertical="center"/>
    </xf>
    <xf numFmtId="0" fontId="0" fillId="0" borderId="0"/>
  </cellStyleXfs>
  <cellXfs count="17">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2" borderId="1" xfId="49"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49"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1" fillId="0" borderId="1" xfId="49" applyFont="1" applyBorder="1" applyAlignment="1">
      <alignment horizontal="center" vertical="center" wrapText="1"/>
    </xf>
    <xf numFmtId="0" fontId="1" fillId="0" borderId="1" xfId="49" applyFont="1" applyBorder="1" applyAlignment="1">
      <alignment horizontal="left" vertical="center" wrapText="1"/>
    </xf>
    <xf numFmtId="0" fontId="2" fillId="0"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2" fillId="0" borderId="1" xfId="0" applyFont="1" applyFill="1" applyBorder="1" applyAlignment="1">
      <alignment horizontal="center" vertical="center" wrapText="1"/>
    </xf>
    <xf numFmtId="176" fontId="1" fillId="2" borderId="1" xfId="49" applyNumberFormat="1" applyFont="1" applyFill="1" applyBorder="1" applyAlignment="1">
      <alignment horizontal="center" vertical="center" wrapText="1"/>
    </xf>
    <xf numFmtId="176" fontId="1" fillId="0" borderId="1" xfId="49" applyNumberFormat="1" applyFont="1" applyBorder="1" applyAlignment="1">
      <alignment horizontal="center" vertical="center" wrapText="1"/>
    </xf>
    <xf numFmtId="176" fontId="2"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worksheet" Target="worksheets/sheet2.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AppData\Local\Temp\Rar$DIa13764.42769\2022&#24180;&#21335;&#20140;&#20998;&#20013;&#24515;&#38656;&#27714;&#24449;&#38598;&#34920;-&#32852;&#2777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DELL\AppData\Local\Temp\Rar$DIa13764.40630\2022&#24180;&#21335;&#20140;&#20998;&#20013;&#24515;&#38656;&#27714;&#24449;&#38598;&#34920;-&#20037;&#243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ELL\AppData\Local\Temp\Rar$DIa13764.41835\2022&#24180;&#21335;&#20140;&#20998;&#20013;&#24515;&#38656;&#27714;&#24449;&#38598;&#34920;-&#32858;&#3519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DELL\AppData\Local\Temp\Rar$DIa13764.44504\2022&#24180;&#21335;&#20140;&#20998;&#20013;&#24515;&#38656;&#27714;&#24449;&#38598;&#34920;-&#24605;&#21019;&#27700;&#3911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ELL\AppData\Local\Temp\Rar$DIa13764.45618\2022&#24180;&#21335;&#20140;&#20998;&#20013;&#24515;&#38656;&#27714;&#24449;&#38598;&#34920;-&#26106;&#26376;&#26143;&#2011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8656;&#27714;&#20449;&#24687;-&#20013;&#31185;&#21335;&#20140;&#29983;&#21629;&#20581;&#24247;&#39640;&#31561;&#30740;&#31350;&#38498;.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2&#24180;&#21335;&#20140;&#20998;&#20013;&#24515;&#38656;&#27714;&#24449;&#38598;&#34920;--&#36127;&#36733;&#35782;&#21035;(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muxaul\1.&#24799;&#30495;&#30740;&#31350;&#38498;\2022\&#25216;&#26415;&#25104;&#26524;&#21450;&#38656;&#27714;&#24449;&#38598;\2-&#24799;&#30495;&#30740;&#31350;&#38498;&#25216;&#26415;&#38656;&#27714;--&#38468;&#20214;&#20108;&#65306;2022&#24180;&#21335;&#20140;&#20998;&#20013;&#24515;&#25216;&#26415;&#38656;&#27714;&#24449;&#38598;&#34920;&#65288;4.21&#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2&#24180;&#21335;&#20140;&#20998;&#20013;&#24515;&#38656;&#27714;&#24449;&#38598;&#3492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60052293\Desktop\2022&#24180;&#20225;&#19994;&#25216;&#26415;&#38656;&#27714;&#24449;&#38598;\2022&#24180;&#21335;&#20140;&#20998;&#20013;&#24515;&#38656;&#27714;&#24449;&#38598;&#34920;-MEMS%20Switch%2004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2&#24180;&#21335;&#20140;&#20998;&#20013;&#24515;&#38656;&#27714;&#24449;&#38598;&#34920;-&#29790;&#22768;&#31185;&#25216;&#65288;&#21335;&#20140;&#65289;&#26377;&#38480;&#20844;&#21496;-04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AppData\Local\Temp\Rar$DIa13764.43664\2022&#24180;&#21335;&#20140;&#20998;&#20013;&#24515;&#38656;&#27714;&#24449;&#38598;&#34920;-&#19977;&#3360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2&#24180;&#21335;&#20140;&#20998;&#20013;&#24515;&#38656;&#27714;&#24449;&#38598;&#34920;&#65288;&#26646;&#38686;&#24037;&#20316;&#3144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24180;&#21335;&#20140;&#20998;&#20013;&#24515;&#38656;&#27714;&#24449;&#38598;&#34920;--&#30005;&#26426;&#25511;&#2104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AppData\Local\Temp\Rar$DIa13284.28174\2022&#24180;&#21335;&#20140;&#20998;&#20013;&#24515;&#38656;&#27714;&#24449;&#38598;&#34920;-&#25143;&#261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LL\AppData\Local\Temp\Rar$DIa13764.32751\2022&#24180;&#21335;&#20140;&#20998;&#20013;&#24515;&#38656;&#27714;&#24449;&#38598;&#34920;-&#21338;&#23458;&#3679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ELL\AppData\Local\Temp\Rar$DIa13764.35296\2022&#24180;&#21335;&#20140;&#20998;&#20013;&#24515;&#38656;&#27714;&#24449;&#38598;&#34920;-&#21326;&#21019;&#24535;&#2025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ELL\AppData\Local\Temp\Rar$DIa13764.37029\2022&#24180;&#21335;&#20140;&#20998;&#20013;&#24515;&#38656;&#27714;&#24449;&#38598;&#34920;-&#37329;&#35834;&#38738;&#368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ELL\AppData\Local\Temp\Rar$DIa13764.38021\2022&#24180;&#21335;&#20140;&#20998;&#20013;&#24515;&#38656;&#27714;&#24449;&#38598;&#34920;-&#37329;&#20449;&#32858;&#2342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ELL\AppData\Local\Temp\Rar$DIa13764.39149\2022&#24180;&#21335;&#20140;&#20998;&#20013;&#24515;&#38656;&#27714;&#24449;&#38598;&#34920;-&#36827;&#39134;&#2164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
      <sheetName val="Sheet1 (2)"/>
      <sheetName val="Sheet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5"/>
  <sheetViews>
    <sheetView tabSelected="1" workbookViewId="0">
      <selection activeCell="E3" sqref="E3"/>
    </sheetView>
  </sheetViews>
  <sheetFormatPr defaultColWidth="9" defaultRowHeight="65" customHeight="1"/>
  <cols>
    <col min="2" max="2" width="23.5" style="1" customWidth="1"/>
    <col min="7" max="7" width="68.75" style="2" customWidth="1"/>
    <col min="10" max="10" width="9.375"/>
    <col min="11" max="11" width="12.875" customWidth="1"/>
  </cols>
  <sheetData>
    <row r="1" ht="49" customHeight="1" spans="1:11">
      <c r="A1" s="3" t="s">
        <v>0</v>
      </c>
      <c r="B1" s="3" t="s">
        <v>1</v>
      </c>
      <c r="C1" s="4" t="s">
        <v>2</v>
      </c>
      <c r="D1" s="3" t="s">
        <v>3</v>
      </c>
      <c r="E1" s="5" t="s">
        <v>4</v>
      </c>
      <c r="F1" s="6" t="s">
        <v>5</v>
      </c>
      <c r="G1" s="5" t="s">
        <v>6</v>
      </c>
      <c r="H1" s="7" t="s">
        <v>7</v>
      </c>
      <c r="I1" s="6" t="s">
        <v>8</v>
      </c>
      <c r="J1" s="6" t="s">
        <v>9</v>
      </c>
      <c r="K1" s="14" t="s">
        <v>10</v>
      </c>
    </row>
    <row r="2" ht="98" customHeight="1" spans="1:11">
      <c r="A2" s="8">
        <v>1</v>
      </c>
      <c r="B2" s="9" t="s">
        <v>11</v>
      </c>
      <c r="C2" s="9" t="s">
        <v>12</v>
      </c>
      <c r="D2" s="9" t="s">
        <v>13</v>
      </c>
      <c r="E2" s="9" t="s">
        <v>14</v>
      </c>
      <c r="F2" s="9" t="s">
        <v>15</v>
      </c>
      <c r="G2" s="10" t="s">
        <v>16</v>
      </c>
      <c r="H2" s="9" t="s">
        <v>17</v>
      </c>
      <c r="I2" s="9" t="s">
        <v>18</v>
      </c>
      <c r="J2" s="9">
        <v>2000000</v>
      </c>
      <c r="K2" s="15">
        <v>44926</v>
      </c>
    </row>
    <row r="3" ht="98" customHeight="1" spans="1:11">
      <c r="A3" s="8">
        <v>2</v>
      </c>
      <c r="B3" s="9" t="s">
        <v>19</v>
      </c>
      <c r="C3" s="9" t="s">
        <v>20</v>
      </c>
      <c r="D3" s="9" t="s">
        <v>13</v>
      </c>
      <c r="E3" s="9" t="s">
        <v>21</v>
      </c>
      <c r="F3" s="9" t="s">
        <v>15</v>
      </c>
      <c r="G3" s="10" t="s">
        <v>22</v>
      </c>
      <c r="H3" s="9" t="s">
        <v>17</v>
      </c>
      <c r="I3" s="9" t="s">
        <v>18</v>
      </c>
      <c r="J3" s="9">
        <v>1800000</v>
      </c>
      <c r="K3" s="15">
        <v>44926</v>
      </c>
    </row>
    <row r="4" ht="98" customHeight="1" spans="1:11">
      <c r="A4" s="8">
        <v>3</v>
      </c>
      <c r="B4" s="9" t="s">
        <v>23</v>
      </c>
      <c r="C4" s="9" t="s">
        <v>24</v>
      </c>
      <c r="D4" s="9" t="s">
        <v>13</v>
      </c>
      <c r="E4" s="9" t="s">
        <v>25</v>
      </c>
      <c r="F4" s="9" t="s">
        <v>15</v>
      </c>
      <c r="G4" s="10" t="s">
        <v>26</v>
      </c>
      <c r="H4" s="9" t="s">
        <v>17</v>
      </c>
      <c r="I4" s="9" t="s">
        <v>18</v>
      </c>
      <c r="J4" s="9">
        <v>1500000</v>
      </c>
      <c r="K4" s="15">
        <v>44926</v>
      </c>
    </row>
    <row r="5" ht="98" customHeight="1" spans="1:11">
      <c r="A5" s="8">
        <v>4</v>
      </c>
      <c r="B5" s="9" t="s">
        <v>27</v>
      </c>
      <c r="C5" s="9" t="s">
        <v>24</v>
      </c>
      <c r="D5" s="9" t="s">
        <v>13</v>
      </c>
      <c r="E5" s="9" t="s">
        <v>28</v>
      </c>
      <c r="F5" s="9" t="s">
        <v>15</v>
      </c>
      <c r="G5" s="10" t="s">
        <v>29</v>
      </c>
      <c r="H5" s="9" t="s">
        <v>17</v>
      </c>
      <c r="I5" s="9" t="s">
        <v>18</v>
      </c>
      <c r="J5" s="9">
        <v>1500000</v>
      </c>
      <c r="K5" s="15">
        <v>44926</v>
      </c>
    </row>
    <row r="6" ht="98" customHeight="1" spans="1:11">
      <c r="A6" s="8">
        <v>5</v>
      </c>
      <c r="B6" s="9" t="s">
        <v>30</v>
      </c>
      <c r="C6" s="9" t="s">
        <v>20</v>
      </c>
      <c r="D6" s="9" t="s">
        <v>13</v>
      </c>
      <c r="E6" s="9" t="s">
        <v>31</v>
      </c>
      <c r="F6" s="9" t="s">
        <v>32</v>
      </c>
      <c r="G6" s="10" t="s">
        <v>33</v>
      </c>
      <c r="H6" s="9" t="s">
        <v>17</v>
      </c>
      <c r="I6" s="9" t="s">
        <v>18</v>
      </c>
      <c r="J6" s="9">
        <v>1500000</v>
      </c>
      <c r="K6" s="15">
        <v>44926</v>
      </c>
    </row>
    <row r="7" ht="98" customHeight="1" spans="1:11">
      <c r="A7" s="8">
        <v>6</v>
      </c>
      <c r="B7" s="9" t="s">
        <v>34</v>
      </c>
      <c r="C7" s="9" t="s">
        <v>35</v>
      </c>
      <c r="D7" s="9" t="s">
        <v>13</v>
      </c>
      <c r="E7" s="9" t="s">
        <v>36</v>
      </c>
      <c r="F7" s="9" t="s">
        <v>15</v>
      </c>
      <c r="G7" s="10" t="s">
        <v>37</v>
      </c>
      <c r="H7" s="9" t="s">
        <v>17</v>
      </c>
      <c r="I7" s="9" t="s">
        <v>18</v>
      </c>
      <c r="J7" s="9">
        <v>1500000</v>
      </c>
      <c r="K7" s="15">
        <v>44926</v>
      </c>
    </row>
    <row r="8" ht="98" customHeight="1" spans="1:11">
      <c r="A8" s="8">
        <v>7</v>
      </c>
      <c r="B8" s="11" t="s">
        <v>38</v>
      </c>
      <c r="C8" s="11" t="s">
        <v>35</v>
      </c>
      <c r="D8" s="11" t="s">
        <v>13</v>
      </c>
      <c r="E8" s="11" t="s">
        <v>39</v>
      </c>
      <c r="F8" s="11" t="s">
        <v>15</v>
      </c>
      <c r="G8" s="12" t="s">
        <v>40</v>
      </c>
      <c r="H8" s="11" t="s">
        <v>17</v>
      </c>
      <c r="I8" s="11" t="s">
        <v>18</v>
      </c>
      <c r="J8" s="11">
        <v>1500000</v>
      </c>
      <c r="K8" s="16">
        <v>44926</v>
      </c>
    </row>
    <row r="9" ht="98" customHeight="1" spans="1:11">
      <c r="A9" s="8">
        <v>8</v>
      </c>
      <c r="B9" s="11" t="s">
        <v>41</v>
      </c>
      <c r="C9" s="11" t="s">
        <v>42</v>
      </c>
      <c r="D9" s="11" t="s">
        <v>13</v>
      </c>
      <c r="E9" s="11" t="s">
        <v>43</v>
      </c>
      <c r="F9" s="11" t="s">
        <v>32</v>
      </c>
      <c r="G9" s="12" t="s">
        <v>44</v>
      </c>
      <c r="H9" s="11" t="s">
        <v>17</v>
      </c>
      <c r="I9" s="11" t="s">
        <v>18</v>
      </c>
      <c r="J9" s="11">
        <v>1800000</v>
      </c>
      <c r="K9" s="16">
        <v>44926</v>
      </c>
    </row>
    <row r="10" ht="98" customHeight="1" spans="1:11">
      <c r="A10" s="8">
        <v>9</v>
      </c>
      <c r="B10" s="11" t="s">
        <v>45</v>
      </c>
      <c r="C10" s="11" t="s">
        <v>42</v>
      </c>
      <c r="D10" s="11" t="s">
        <v>13</v>
      </c>
      <c r="E10" s="11" t="s">
        <v>46</v>
      </c>
      <c r="F10" s="11" t="s">
        <v>15</v>
      </c>
      <c r="G10" s="12" t="s">
        <v>47</v>
      </c>
      <c r="H10" s="11" t="s">
        <v>17</v>
      </c>
      <c r="I10" s="11" t="s">
        <v>18</v>
      </c>
      <c r="J10" s="11">
        <v>1500000</v>
      </c>
      <c r="K10" s="16">
        <v>44926</v>
      </c>
    </row>
    <row r="11" ht="98" customHeight="1" spans="1:11">
      <c r="A11" s="8">
        <v>10</v>
      </c>
      <c r="B11" s="11" t="s">
        <v>48</v>
      </c>
      <c r="C11" s="11" t="s">
        <v>49</v>
      </c>
      <c r="D11" s="11" t="s">
        <v>13</v>
      </c>
      <c r="E11" s="11" t="s">
        <v>50</v>
      </c>
      <c r="F11" s="11" t="s">
        <v>15</v>
      </c>
      <c r="G11" s="12" t="s">
        <v>51</v>
      </c>
      <c r="H11" s="11" t="s">
        <v>17</v>
      </c>
      <c r="I11" s="11" t="s">
        <v>18</v>
      </c>
      <c r="J11" s="11">
        <v>2000000</v>
      </c>
      <c r="K11" s="16">
        <v>44926</v>
      </c>
    </row>
    <row r="12" ht="98" customHeight="1" spans="1:11">
      <c r="A12" s="8">
        <v>11</v>
      </c>
      <c r="B12" s="11" t="s">
        <v>52</v>
      </c>
      <c r="C12" s="11" t="s">
        <v>24</v>
      </c>
      <c r="D12" s="11" t="s">
        <v>13</v>
      </c>
      <c r="E12" s="11" t="s">
        <v>53</v>
      </c>
      <c r="F12" s="11" t="s">
        <v>15</v>
      </c>
      <c r="G12" s="12" t="s">
        <v>54</v>
      </c>
      <c r="H12" s="11" t="s">
        <v>17</v>
      </c>
      <c r="I12" s="11" t="s">
        <v>18</v>
      </c>
      <c r="J12" s="11">
        <v>1500000</v>
      </c>
      <c r="K12" s="16">
        <v>44926</v>
      </c>
    </row>
    <row r="13" ht="98" customHeight="1" spans="1:11">
      <c r="A13" s="8">
        <v>12</v>
      </c>
      <c r="B13" s="11" t="s">
        <v>55</v>
      </c>
      <c r="C13" s="11" t="s">
        <v>24</v>
      </c>
      <c r="D13" s="11" t="s">
        <v>13</v>
      </c>
      <c r="E13" s="11" t="s">
        <v>56</v>
      </c>
      <c r="F13" s="11" t="s">
        <v>15</v>
      </c>
      <c r="G13" s="12" t="s">
        <v>57</v>
      </c>
      <c r="H13" s="11" t="s">
        <v>17</v>
      </c>
      <c r="I13" s="11" t="s">
        <v>18</v>
      </c>
      <c r="J13" s="11">
        <v>1500000</v>
      </c>
      <c r="K13" s="16">
        <v>44926</v>
      </c>
    </row>
    <row r="14" ht="98" customHeight="1" spans="1:11">
      <c r="A14" s="8">
        <v>13</v>
      </c>
      <c r="B14" s="11" t="s">
        <v>58</v>
      </c>
      <c r="C14" s="11" t="s">
        <v>24</v>
      </c>
      <c r="D14" s="11" t="s">
        <v>59</v>
      </c>
      <c r="E14" s="11" t="s">
        <v>60</v>
      </c>
      <c r="F14" s="11" t="s">
        <v>15</v>
      </c>
      <c r="G14" s="12" t="s">
        <v>61</v>
      </c>
      <c r="H14" s="11" t="s">
        <v>62</v>
      </c>
      <c r="I14" s="11" t="s">
        <v>18</v>
      </c>
      <c r="J14" s="11" t="s">
        <v>63</v>
      </c>
      <c r="K14" s="16">
        <v>44986</v>
      </c>
    </row>
    <row r="15" ht="98" customHeight="1" spans="1:11">
      <c r="A15" s="8">
        <v>14</v>
      </c>
      <c r="B15" s="11" t="s">
        <v>64</v>
      </c>
      <c r="C15" s="11" t="s">
        <v>49</v>
      </c>
      <c r="D15" s="11" t="s">
        <v>13</v>
      </c>
      <c r="E15" s="11" t="s">
        <v>65</v>
      </c>
      <c r="F15" s="11" t="s">
        <v>15</v>
      </c>
      <c r="G15" s="12" t="s">
        <v>66</v>
      </c>
      <c r="H15" s="11" t="s">
        <v>67</v>
      </c>
      <c r="I15" s="11" t="s">
        <v>68</v>
      </c>
      <c r="J15" s="11">
        <v>300000</v>
      </c>
      <c r="K15" s="16">
        <v>44926</v>
      </c>
    </row>
    <row r="16" ht="98" customHeight="1" spans="1:11">
      <c r="A16" s="8">
        <v>15</v>
      </c>
      <c r="B16" s="11" t="s">
        <v>69</v>
      </c>
      <c r="C16" s="11" t="s">
        <v>12</v>
      </c>
      <c r="D16" s="11" t="s">
        <v>13</v>
      </c>
      <c r="E16" s="11" t="s">
        <v>70</v>
      </c>
      <c r="F16" s="11" t="s">
        <v>71</v>
      </c>
      <c r="G16" s="12" t="s">
        <v>72</v>
      </c>
      <c r="H16" s="11" t="s">
        <v>67</v>
      </c>
      <c r="I16" s="11" t="s">
        <v>68</v>
      </c>
      <c r="J16" s="11" t="s">
        <v>63</v>
      </c>
      <c r="K16" s="16">
        <v>44926</v>
      </c>
    </row>
    <row r="17" ht="98" customHeight="1" spans="1:11">
      <c r="A17" s="8">
        <v>16</v>
      </c>
      <c r="B17" s="11" t="s">
        <v>73</v>
      </c>
      <c r="C17" s="11" t="s">
        <v>42</v>
      </c>
      <c r="D17" s="11" t="s">
        <v>13</v>
      </c>
      <c r="E17" s="11" t="s">
        <v>74</v>
      </c>
      <c r="F17" s="11" t="s">
        <v>71</v>
      </c>
      <c r="G17" s="12" t="s">
        <v>75</v>
      </c>
      <c r="H17" s="11" t="s">
        <v>67</v>
      </c>
      <c r="I17" s="11" t="s">
        <v>68</v>
      </c>
      <c r="J17" s="11" t="s">
        <v>63</v>
      </c>
      <c r="K17" s="16">
        <v>44926</v>
      </c>
    </row>
    <row r="18" ht="98" customHeight="1" spans="1:11">
      <c r="A18" s="8">
        <v>17</v>
      </c>
      <c r="B18" s="11" t="s">
        <v>76</v>
      </c>
      <c r="C18" s="11" t="s">
        <v>77</v>
      </c>
      <c r="D18" s="11" t="s">
        <v>78</v>
      </c>
      <c r="E18" s="11" t="s">
        <v>79</v>
      </c>
      <c r="F18" s="11" t="s">
        <v>80</v>
      </c>
      <c r="G18" s="12" t="s">
        <v>81</v>
      </c>
      <c r="H18" s="11" t="s">
        <v>67</v>
      </c>
      <c r="I18" s="11" t="s">
        <v>68</v>
      </c>
      <c r="J18" s="11" t="s">
        <v>63</v>
      </c>
      <c r="K18" s="16">
        <v>44926</v>
      </c>
    </row>
    <row r="19" ht="98" customHeight="1" spans="1:11">
      <c r="A19" s="8">
        <v>18</v>
      </c>
      <c r="B19" s="11" t="s">
        <v>82</v>
      </c>
      <c r="C19" s="11" t="s">
        <v>77</v>
      </c>
      <c r="D19" s="11" t="s">
        <v>13</v>
      </c>
      <c r="E19" s="11" t="s">
        <v>83</v>
      </c>
      <c r="F19" s="11" t="s">
        <v>80</v>
      </c>
      <c r="G19" s="12" t="s">
        <v>84</v>
      </c>
      <c r="H19" s="11" t="s">
        <v>67</v>
      </c>
      <c r="I19" s="11" t="s">
        <v>68</v>
      </c>
      <c r="J19" s="11" t="s">
        <v>63</v>
      </c>
      <c r="K19" s="16">
        <v>44926</v>
      </c>
    </row>
    <row r="20" ht="98" customHeight="1" spans="1:11">
      <c r="A20" s="8">
        <v>19</v>
      </c>
      <c r="B20" s="11" t="s">
        <v>85</v>
      </c>
      <c r="C20" s="11" t="s">
        <v>77</v>
      </c>
      <c r="D20" s="11" t="s">
        <v>13</v>
      </c>
      <c r="E20" s="11" t="s">
        <v>86</v>
      </c>
      <c r="F20" s="11" t="s">
        <v>15</v>
      </c>
      <c r="G20" s="12" t="s">
        <v>87</v>
      </c>
      <c r="H20" s="11" t="s">
        <v>17</v>
      </c>
      <c r="I20" s="11" t="s">
        <v>88</v>
      </c>
      <c r="J20" s="11" t="s">
        <v>63</v>
      </c>
      <c r="K20" s="16">
        <v>44926</v>
      </c>
    </row>
    <row r="21" ht="98" customHeight="1" spans="1:11">
      <c r="A21" s="8">
        <v>20</v>
      </c>
      <c r="B21" s="11" t="s">
        <v>89</v>
      </c>
      <c r="C21" s="11" t="s">
        <v>77</v>
      </c>
      <c r="D21" s="11" t="s">
        <v>13</v>
      </c>
      <c r="E21" s="11" t="s">
        <v>90</v>
      </c>
      <c r="F21" s="11" t="s">
        <v>15</v>
      </c>
      <c r="G21" s="12" t="s">
        <v>91</v>
      </c>
      <c r="H21" s="11" t="s">
        <v>17</v>
      </c>
      <c r="I21" s="11" t="s">
        <v>88</v>
      </c>
      <c r="J21" s="11" t="s">
        <v>63</v>
      </c>
      <c r="K21" s="16">
        <v>44926</v>
      </c>
    </row>
    <row r="22" ht="98" customHeight="1" spans="1:11">
      <c r="A22" s="8">
        <v>21</v>
      </c>
      <c r="B22" s="11" t="s">
        <v>92</v>
      </c>
      <c r="C22" s="11" t="s">
        <v>77</v>
      </c>
      <c r="D22" s="11" t="s">
        <v>13</v>
      </c>
      <c r="E22" s="11" t="s">
        <v>93</v>
      </c>
      <c r="F22" s="11" t="s">
        <v>15</v>
      </c>
      <c r="G22" s="12" t="s">
        <v>94</v>
      </c>
      <c r="H22" s="11" t="s">
        <v>17</v>
      </c>
      <c r="I22" s="11" t="s">
        <v>18</v>
      </c>
      <c r="J22" s="11">
        <v>100000</v>
      </c>
      <c r="K22" s="16">
        <v>45107</v>
      </c>
    </row>
    <row r="23" ht="98" customHeight="1" spans="1:11">
      <c r="A23" s="8">
        <v>22</v>
      </c>
      <c r="B23" s="11" t="s">
        <v>92</v>
      </c>
      <c r="C23" s="11" t="s">
        <v>77</v>
      </c>
      <c r="D23" s="11" t="s">
        <v>13</v>
      </c>
      <c r="E23" s="11" t="s">
        <v>95</v>
      </c>
      <c r="F23" s="11" t="s">
        <v>71</v>
      </c>
      <c r="G23" s="12" t="s">
        <v>96</v>
      </c>
      <c r="H23" s="11" t="s">
        <v>97</v>
      </c>
      <c r="I23" s="11" t="s">
        <v>98</v>
      </c>
      <c r="J23" s="11">
        <v>100000</v>
      </c>
      <c r="K23" s="16">
        <v>44926</v>
      </c>
    </row>
    <row r="24" ht="98" customHeight="1" spans="1:11">
      <c r="A24" s="8">
        <v>23</v>
      </c>
      <c r="B24" s="11" t="s">
        <v>99</v>
      </c>
      <c r="C24" s="11" t="s">
        <v>77</v>
      </c>
      <c r="D24" s="11" t="s">
        <v>78</v>
      </c>
      <c r="E24" s="11" t="s">
        <v>100</v>
      </c>
      <c r="F24" s="11" t="s">
        <v>101</v>
      </c>
      <c r="G24" s="12" t="s">
        <v>102</v>
      </c>
      <c r="H24" s="11" t="s">
        <v>97</v>
      </c>
      <c r="I24" s="11" t="s">
        <v>18</v>
      </c>
      <c r="J24" s="11" t="s">
        <v>63</v>
      </c>
      <c r="K24" s="16">
        <v>44926</v>
      </c>
    </row>
    <row r="25" ht="98" customHeight="1" spans="1:11">
      <c r="A25" s="8">
        <v>24</v>
      </c>
      <c r="B25" s="11" t="s">
        <v>103</v>
      </c>
      <c r="C25" s="11" t="s">
        <v>77</v>
      </c>
      <c r="D25" s="11" t="s">
        <v>104</v>
      </c>
      <c r="E25" s="11" t="s">
        <v>105</v>
      </c>
      <c r="F25" s="11" t="s">
        <v>106</v>
      </c>
      <c r="G25" s="12" t="s">
        <v>107</v>
      </c>
      <c r="H25" s="11" t="s">
        <v>108</v>
      </c>
      <c r="I25" s="11" t="s">
        <v>18</v>
      </c>
      <c r="J25" s="11">
        <v>1000000</v>
      </c>
      <c r="K25" s="16">
        <v>44926</v>
      </c>
    </row>
    <row r="26" ht="98" customHeight="1" spans="1:11">
      <c r="A26" s="8">
        <v>25</v>
      </c>
      <c r="B26" s="11" t="s">
        <v>103</v>
      </c>
      <c r="C26" s="11" t="s">
        <v>77</v>
      </c>
      <c r="D26" s="11" t="s">
        <v>104</v>
      </c>
      <c r="E26" s="11" t="s">
        <v>109</v>
      </c>
      <c r="F26" s="11" t="s">
        <v>106</v>
      </c>
      <c r="G26" s="12" t="s">
        <v>110</v>
      </c>
      <c r="H26" s="11" t="s">
        <v>108</v>
      </c>
      <c r="I26" s="11" t="s">
        <v>18</v>
      </c>
      <c r="J26" s="11">
        <v>1000000</v>
      </c>
      <c r="K26" s="16">
        <v>44926</v>
      </c>
    </row>
    <row r="27" ht="98" customHeight="1" spans="1:11">
      <c r="A27" s="8">
        <v>26</v>
      </c>
      <c r="B27" s="11" t="s">
        <v>111</v>
      </c>
      <c r="C27" s="11" t="s">
        <v>77</v>
      </c>
      <c r="D27" s="11" t="s">
        <v>104</v>
      </c>
      <c r="E27" s="11" t="s">
        <v>112</v>
      </c>
      <c r="F27" s="11" t="s">
        <v>15</v>
      </c>
      <c r="G27" s="12" t="s">
        <v>113</v>
      </c>
      <c r="H27" s="11" t="s">
        <v>108</v>
      </c>
      <c r="I27" s="11" t="s">
        <v>18</v>
      </c>
      <c r="J27" s="11">
        <v>3000000</v>
      </c>
      <c r="K27" s="16">
        <v>44926</v>
      </c>
    </row>
    <row r="28" ht="98" customHeight="1" spans="1:11">
      <c r="A28" s="8">
        <v>27</v>
      </c>
      <c r="B28" s="11" t="s">
        <v>111</v>
      </c>
      <c r="C28" s="11" t="s">
        <v>77</v>
      </c>
      <c r="D28" s="11" t="s">
        <v>104</v>
      </c>
      <c r="E28" s="11" t="s">
        <v>114</v>
      </c>
      <c r="F28" s="11" t="s">
        <v>15</v>
      </c>
      <c r="G28" s="12" t="s">
        <v>115</v>
      </c>
      <c r="H28" s="11" t="s">
        <v>17</v>
      </c>
      <c r="I28" s="11" t="s">
        <v>18</v>
      </c>
      <c r="J28" s="11" t="s">
        <v>63</v>
      </c>
      <c r="K28" s="16">
        <v>44926</v>
      </c>
    </row>
    <row r="29" ht="98" customHeight="1" spans="1:11">
      <c r="A29" s="8">
        <v>28</v>
      </c>
      <c r="B29" s="11" t="s">
        <v>116</v>
      </c>
      <c r="C29" s="11" t="s">
        <v>77</v>
      </c>
      <c r="D29" s="11" t="s">
        <v>104</v>
      </c>
      <c r="E29" s="11" t="s">
        <v>117</v>
      </c>
      <c r="F29" s="11" t="s">
        <v>71</v>
      </c>
      <c r="G29" s="12" t="s">
        <v>118</v>
      </c>
      <c r="H29" s="11" t="s">
        <v>67</v>
      </c>
      <c r="I29" s="11" t="s">
        <v>18</v>
      </c>
      <c r="J29" s="11" t="s">
        <v>63</v>
      </c>
      <c r="K29" s="16">
        <v>44926</v>
      </c>
    </row>
    <row r="30" ht="98" customHeight="1" spans="1:11">
      <c r="A30" s="8">
        <v>29</v>
      </c>
      <c r="B30" s="11" t="s">
        <v>119</v>
      </c>
      <c r="C30" s="11" t="s">
        <v>77</v>
      </c>
      <c r="D30" s="11" t="s">
        <v>104</v>
      </c>
      <c r="E30" s="11" t="s">
        <v>120</v>
      </c>
      <c r="F30" s="11" t="s">
        <v>15</v>
      </c>
      <c r="G30" s="12" t="s">
        <v>121</v>
      </c>
      <c r="H30" s="11" t="s">
        <v>97</v>
      </c>
      <c r="I30" s="11" t="s">
        <v>18</v>
      </c>
      <c r="J30" s="11" t="s">
        <v>63</v>
      </c>
      <c r="K30" s="16">
        <v>44926</v>
      </c>
    </row>
    <row r="31" ht="98" customHeight="1" spans="1:11">
      <c r="A31" s="8">
        <v>30</v>
      </c>
      <c r="B31" s="11" t="s">
        <v>122</v>
      </c>
      <c r="C31" s="11" t="s">
        <v>77</v>
      </c>
      <c r="D31" s="11" t="s">
        <v>13</v>
      </c>
      <c r="E31" s="11" t="s">
        <v>123</v>
      </c>
      <c r="F31" s="11" t="s">
        <v>32</v>
      </c>
      <c r="G31" s="12" t="s">
        <v>124</v>
      </c>
      <c r="H31" s="11" t="s">
        <v>17</v>
      </c>
      <c r="I31" s="11" t="s">
        <v>18</v>
      </c>
      <c r="J31" s="11">
        <v>200000</v>
      </c>
      <c r="K31" s="16">
        <v>44926</v>
      </c>
    </row>
    <row r="32" ht="98" customHeight="1" spans="1:11">
      <c r="A32" s="8">
        <v>31</v>
      </c>
      <c r="B32" s="11" t="s">
        <v>125</v>
      </c>
      <c r="C32" s="11" t="s">
        <v>77</v>
      </c>
      <c r="D32" s="11" t="s">
        <v>13</v>
      </c>
      <c r="E32" s="11" t="s">
        <v>126</v>
      </c>
      <c r="F32" s="11" t="s">
        <v>15</v>
      </c>
      <c r="G32" s="12" t="s">
        <v>127</v>
      </c>
      <c r="H32" s="11" t="s">
        <v>17</v>
      </c>
      <c r="I32" s="11" t="s">
        <v>18</v>
      </c>
      <c r="J32" s="11" t="s">
        <v>63</v>
      </c>
      <c r="K32" s="16">
        <v>44926</v>
      </c>
    </row>
    <row r="33" ht="98" customHeight="1" spans="1:11">
      <c r="A33" s="8">
        <v>32</v>
      </c>
      <c r="B33" s="11" t="s">
        <v>128</v>
      </c>
      <c r="C33" s="11" t="s">
        <v>129</v>
      </c>
      <c r="D33" s="11" t="s">
        <v>59</v>
      </c>
      <c r="E33" s="11" t="s">
        <v>130</v>
      </c>
      <c r="F33" s="11" t="s">
        <v>15</v>
      </c>
      <c r="G33" s="12" t="s">
        <v>131</v>
      </c>
      <c r="H33" s="11" t="s">
        <v>62</v>
      </c>
      <c r="I33" s="11" t="s">
        <v>18</v>
      </c>
      <c r="J33" s="11" t="s">
        <v>63</v>
      </c>
      <c r="K33" s="16">
        <v>44926</v>
      </c>
    </row>
    <row r="34" ht="98" customHeight="1" spans="1:11">
      <c r="A34" s="8">
        <v>33</v>
      </c>
      <c r="B34" s="11" t="s">
        <v>128</v>
      </c>
      <c r="C34" s="11" t="s">
        <v>129</v>
      </c>
      <c r="D34" s="11" t="s">
        <v>59</v>
      </c>
      <c r="E34" s="11" t="s">
        <v>132</v>
      </c>
      <c r="F34" s="11" t="s">
        <v>15</v>
      </c>
      <c r="G34" s="12" t="s">
        <v>133</v>
      </c>
      <c r="H34" s="11" t="s">
        <v>62</v>
      </c>
      <c r="I34" s="11" t="s">
        <v>18</v>
      </c>
      <c r="J34" s="11" t="s">
        <v>63</v>
      </c>
      <c r="K34" s="16">
        <v>44926</v>
      </c>
    </row>
    <row r="35" ht="98" customHeight="1" spans="1:11">
      <c r="A35" s="8">
        <v>34</v>
      </c>
      <c r="B35" s="11" t="s">
        <v>134</v>
      </c>
      <c r="C35" s="11" t="s">
        <v>129</v>
      </c>
      <c r="D35" s="11" t="s">
        <v>59</v>
      </c>
      <c r="E35" s="11" t="s">
        <v>135</v>
      </c>
      <c r="F35" s="11" t="s">
        <v>15</v>
      </c>
      <c r="G35" s="12" t="s">
        <v>136</v>
      </c>
      <c r="H35" s="11" t="s">
        <v>62</v>
      </c>
      <c r="I35" s="11" t="s">
        <v>18</v>
      </c>
      <c r="J35" s="11">
        <v>15000000</v>
      </c>
      <c r="K35" s="16">
        <v>44926</v>
      </c>
    </row>
    <row r="36" ht="98" customHeight="1" spans="1:11">
      <c r="A36" s="8">
        <v>35</v>
      </c>
      <c r="B36" s="11" t="s">
        <v>137</v>
      </c>
      <c r="C36" s="11" t="s">
        <v>129</v>
      </c>
      <c r="D36" s="11" t="s">
        <v>59</v>
      </c>
      <c r="E36" s="11" t="s">
        <v>138</v>
      </c>
      <c r="F36" s="11" t="s">
        <v>15</v>
      </c>
      <c r="G36" s="12" t="s">
        <v>139</v>
      </c>
      <c r="H36" s="11" t="s">
        <v>62</v>
      </c>
      <c r="I36" s="11" t="s">
        <v>18</v>
      </c>
      <c r="J36" s="11">
        <v>300000</v>
      </c>
      <c r="K36" s="16">
        <v>44926</v>
      </c>
    </row>
    <row r="37" ht="98" customHeight="1" spans="1:11">
      <c r="A37" s="8">
        <v>36</v>
      </c>
      <c r="B37" s="11" t="s">
        <v>140</v>
      </c>
      <c r="C37" s="11" t="s">
        <v>129</v>
      </c>
      <c r="D37" s="11" t="s">
        <v>59</v>
      </c>
      <c r="E37" s="11" t="s">
        <v>141</v>
      </c>
      <c r="F37" s="11" t="s">
        <v>15</v>
      </c>
      <c r="G37" s="12" t="s">
        <v>142</v>
      </c>
      <c r="H37" s="11" t="s">
        <v>62</v>
      </c>
      <c r="I37" s="11" t="s">
        <v>18</v>
      </c>
      <c r="J37" s="11">
        <v>30000000</v>
      </c>
      <c r="K37" s="16">
        <v>44926</v>
      </c>
    </row>
    <row r="38" ht="98" customHeight="1" spans="1:11">
      <c r="A38" s="8">
        <v>37</v>
      </c>
      <c r="B38" s="11" t="s">
        <v>143</v>
      </c>
      <c r="C38" s="11" t="s">
        <v>49</v>
      </c>
      <c r="D38" s="11" t="s">
        <v>13</v>
      </c>
      <c r="E38" s="11" t="s">
        <v>144</v>
      </c>
      <c r="F38" s="11" t="s">
        <v>15</v>
      </c>
      <c r="G38" s="12" t="s">
        <v>145</v>
      </c>
      <c r="H38" s="11" t="s">
        <v>67</v>
      </c>
      <c r="I38" s="11" t="s">
        <v>18</v>
      </c>
      <c r="J38" s="11" t="s">
        <v>63</v>
      </c>
      <c r="K38" s="16">
        <v>44926</v>
      </c>
    </row>
    <row r="39" ht="98" customHeight="1" spans="1:11">
      <c r="A39" s="8">
        <v>38</v>
      </c>
      <c r="B39" s="11" t="s">
        <v>146</v>
      </c>
      <c r="C39" s="11" t="s">
        <v>77</v>
      </c>
      <c r="D39" s="11" t="s">
        <v>13</v>
      </c>
      <c r="E39" s="11" t="s">
        <v>147</v>
      </c>
      <c r="F39" s="11" t="s">
        <v>15</v>
      </c>
      <c r="G39" s="12" t="s">
        <v>148</v>
      </c>
      <c r="H39" s="11" t="s">
        <v>97</v>
      </c>
      <c r="I39" s="11" t="s">
        <v>68</v>
      </c>
      <c r="J39" s="11" t="s">
        <v>63</v>
      </c>
      <c r="K39" s="16">
        <v>44926</v>
      </c>
    </row>
    <row r="40" ht="98" customHeight="1" spans="1:11">
      <c r="A40" s="8">
        <v>39</v>
      </c>
      <c r="B40" s="11" t="s">
        <v>149</v>
      </c>
      <c r="C40" s="11" t="s">
        <v>20</v>
      </c>
      <c r="D40" s="11" t="s">
        <v>13</v>
      </c>
      <c r="E40" s="11" t="s">
        <v>150</v>
      </c>
      <c r="F40" s="11" t="s">
        <v>15</v>
      </c>
      <c r="G40" s="12" t="s">
        <v>151</v>
      </c>
      <c r="H40" s="11" t="s">
        <v>108</v>
      </c>
      <c r="I40" s="11" t="s">
        <v>18</v>
      </c>
      <c r="J40" s="11" t="s">
        <v>63</v>
      </c>
      <c r="K40" s="16">
        <v>44926</v>
      </c>
    </row>
    <row r="41" ht="98" customHeight="1" spans="1:11">
      <c r="A41" s="8">
        <v>40</v>
      </c>
      <c r="B41" s="13" t="s">
        <v>152</v>
      </c>
      <c r="C41" s="11" t="s">
        <v>24</v>
      </c>
      <c r="D41" s="11" t="s">
        <v>104</v>
      </c>
      <c r="E41" s="11" t="s">
        <v>153</v>
      </c>
      <c r="F41" s="11" t="s">
        <v>101</v>
      </c>
      <c r="G41" s="12" t="s">
        <v>154</v>
      </c>
      <c r="H41" s="11" t="s">
        <v>97</v>
      </c>
      <c r="I41" s="11" t="s">
        <v>18</v>
      </c>
      <c r="J41" s="11" t="s">
        <v>63</v>
      </c>
      <c r="K41" s="16">
        <v>44926</v>
      </c>
    </row>
    <row r="42" ht="98" customHeight="1" spans="1:11">
      <c r="A42" s="8">
        <v>41</v>
      </c>
      <c r="B42" s="13" t="s">
        <v>152</v>
      </c>
      <c r="C42" s="11" t="s">
        <v>24</v>
      </c>
      <c r="D42" s="11" t="s">
        <v>104</v>
      </c>
      <c r="E42" s="11" t="s">
        <v>155</v>
      </c>
      <c r="F42" s="11" t="s">
        <v>101</v>
      </c>
      <c r="G42" s="12" t="s">
        <v>156</v>
      </c>
      <c r="H42" s="11" t="s">
        <v>17</v>
      </c>
      <c r="I42" s="11" t="s">
        <v>18</v>
      </c>
      <c r="J42" s="11" t="s">
        <v>63</v>
      </c>
      <c r="K42" s="16">
        <v>44926</v>
      </c>
    </row>
    <row r="43" ht="98" customHeight="1" spans="1:11">
      <c r="A43" s="8">
        <v>42</v>
      </c>
      <c r="B43" s="13" t="s">
        <v>157</v>
      </c>
      <c r="C43" s="11" t="s">
        <v>24</v>
      </c>
      <c r="D43" s="11" t="s">
        <v>59</v>
      </c>
      <c r="E43" s="11" t="s">
        <v>158</v>
      </c>
      <c r="F43" s="11" t="s">
        <v>101</v>
      </c>
      <c r="G43" s="12" t="s">
        <v>159</v>
      </c>
      <c r="H43" s="11" t="s">
        <v>62</v>
      </c>
      <c r="I43" s="11" t="s">
        <v>98</v>
      </c>
      <c r="J43" s="11" t="s">
        <v>63</v>
      </c>
      <c r="K43" s="16">
        <v>44926</v>
      </c>
    </row>
    <row r="44" ht="98" customHeight="1" spans="1:11">
      <c r="A44" s="8">
        <v>43</v>
      </c>
      <c r="B44" s="13" t="s">
        <v>160</v>
      </c>
      <c r="C44" s="11" t="s">
        <v>24</v>
      </c>
      <c r="D44" s="11" t="s">
        <v>13</v>
      </c>
      <c r="E44" s="11" t="s">
        <v>161</v>
      </c>
      <c r="F44" s="11" t="s">
        <v>15</v>
      </c>
      <c r="G44" s="12" t="s">
        <v>162</v>
      </c>
      <c r="H44" s="11" t="s">
        <v>17</v>
      </c>
      <c r="I44" s="11" t="s">
        <v>18</v>
      </c>
      <c r="J44" s="11" t="s">
        <v>63</v>
      </c>
      <c r="K44" s="16">
        <v>44926</v>
      </c>
    </row>
    <row r="45" ht="98" customHeight="1" spans="1:11">
      <c r="A45" s="8">
        <v>44</v>
      </c>
      <c r="B45" s="13" t="s">
        <v>163</v>
      </c>
      <c r="C45" s="11" t="s">
        <v>24</v>
      </c>
      <c r="D45" s="11" t="s">
        <v>13</v>
      </c>
      <c r="E45" s="11" t="s">
        <v>164</v>
      </c>
      <c r="F45" s="11" t="s">
        <v>15</v>
      </c>
      <c r="G45" s="12" t="s">
        <v>165</v>
      </c>
      <c r="H45" s="11" t="s">
        <v>17</v>
      </c>
      <c r="I45" s="11" t="s">
        <v>18</v>
      </c>
      <c r="J45" s="11" t="s">
        <v>63</v>
      </c>
      <c r="K45" s="16">
        <v>44926</v>
      </c>
    </row>
    <row r="46" ht="98" customHeight="1" spans="1:11">
      <c r="A46" s="8">
        <v>45</v>
      </c>
      <c r="B46" s="13" t="s">
        <v>166</v>
      </c>
      <c r="C46" s="11" t="s">
        <v>24</v>
      </c>
      <c r="D46" s="11" t="s">
        <v>167</v>
      </c>
      <c r="E46" s="11" t="s">
        <v>168</v>
      </c>
      <c r="F46" s="11" t="s">
        <v>101</v>
      </c>
      <c r="G46" s="12" t="s">
        <v>169</v>
      </c>
      <c r="H46" s="11" t="s">
        <v>17</v>
      </c>
      <c r="I46" s="11" t="s">
        <v>18</v>
      </c>
      <c r="J46" s="11" t="s">
        <v>63</v>
      </c>
      <c r="K46" s="16">
        <v>44926</v>
      </c>
    </row>
    <row r="47" ht="98" customHeight="1" spans="1:11">
      <c r="A47" s="8">
        <v>46</v>
      </c>
      <c r="B47" s="13" t="s">
        <v>170</v>
      </c>
      <c r="C47" s="11" t="s">
        <v>24</v>
      </c>
      <c r="D47" s="11" t="s">
        <v>13</v>
      </c>
      <c r="E47" s="11" t="s">
        <v>171</v>
      </c>
      <c r="F47" s="11" t="s">
        <v>15</v>
      </c>
      <c r="G47" s="12" t="s">
        <v>172</v>
      </c>
      <c r="H47" s="11" t="s">
        <v>17</v>
      </c>
      <c r="I47" s="11" t="s">
        <v>18</v>
      </c>
      <c r="J47" s="11" t="s">
        <v>63</v>
      </c>
      <c r="K47" s="16">
        <v>44926</v>
      </c>
    </row>
    <row r="48" ht="98" customHeight="1" spans="1:11">
      <c r="A48" s="8">
        <v>47</v>
      </c>
      <c r="B48" s="13" t="s">
        <v>173</v>
      </c>
      <c r="C48" s="11" t="s">
        <v>24</v>
      </c>
      <c r="D48" s="11" t="s">
        <v>167</v>
      </c>
      <c r="E48" s="11" t="s">
        <v>174</v>
      </c>
      <c r="F48" s="11" t="s">
        <v>15</v>
      </c>
      <c r="G48" s="12" t="s">
        <v>175</v>
      </c>
      <c r="H48" s="11" t="s">
        <v>108</v>
      </c>
      <c r="I48" s="11" t="s">
        <v>18</v>
      </c>
      <c r="J48" s="11" t="s">
        <v>63</v>
      </c>
      <c r="K48" s="16">
        <v>44926</v>
      </c>
    </row>
    <row r="49" ht="98" customHeight="1" spans="1:11">
      <c r="A49" s="8">
        <v>48</v>
      </c>
      <c r="B49" s="13" t="s">
        <v>176</v>
      </c>
      <c r="C49" s="11" t="s">
        <v>24</v>
      </c>
      <c r="D49" s="11" t="s">
        <v>13</v>
      </c>
      <c r="E49" s="11" t="s">
        <v>177</v>
      </c>
      <c r="F49" s="11" t="s">
        <v>15</v>
      </c>
      <c r="G49" s="12" t="s">
        <v>178</v>
      </c>
      <c r="H49" s="11" t="s">
        <v>17</v>
      </c>
      <c r="I49" s="11" t="s">
        <v>18</v>
      </c>
      <c r="J49" s="11" t="s">
        <v>63</v>
      </c>
      <c r="K49" s="16">
        <v>44926</v>
      </c>
    </row>
    <row r="50" ht="98" customHeight="1" spans="1:11">
      <c r="A50" s="8">
        <v>49</v>
      </c>
      <c r="B50" s="13" t="s">
        <v>179</v>
      </c>
      <c r="C50" s="11" t="s">
        <v>24</v>
      </c>
      <c r="D50" s="11" t="s">
        <v>13</v>
      </c>
      <c r="E50" s="11" t="s">
        <v>180</v>
      </c>
      <c r="F50" s="11" t="s">
        <v>15</v>
      </c>
      <c r="G50" s="12" t="s">
        <v>181</v>
      </c>
      <c r="H50" s="11" t="s">
        <v>17</v>
      </c>
      <c r="I50" s="11" t="s">
        <v>18</v>
      </c>
      <c r="J50" s="11" t="s">
        <v>63</v>
      </c>
      <c r="K50" s="16">
        <v>44926</v>
      </c>
    </row>
    <row r="51" ht="98" customHeight="1" spans="1:11">
      <c r="A51" s="8">
        <v>50</v>
      </c>
      <c r="B51" s="13" t="s">
        <v>182</v>
      </c>
      <c r="C51" s="11" t="s">
        <v>24</v>
      </c>
      <c r="D51" s="11" t="s">
        <v>13</v>
      </c>
      <c r="E51" s="11" t="s">
        <v>183</v>
      </c>
      <c r="F51" s="11" t="s">
        <v>15</v>
      </c>
      <c r="G51" s="12" t="s">
        <v>184</v>
      </c>
      <c r="H51" s="11" t="s">
        <v>17</v>
      </c>
      <c r="I51" s="11" t="s">
        <v>18</v>
      </c>
      <c r="J51" s="11" t="s">
        <v>63</v>
      </c>
      <c r="K51" s="16">
        <v>44926</v>
      </c>
    </row>
    <row r="52" ht="98" customHeight="1" spans="1:11">
      <c r="A52" s="8">
        <v>51</v>
      </c>
      <c r="B52" s="13" t="s">
        <v>185</v>
      </c>
      <c r="C52" s="11" t="s">
        <v>24</v>
      </c>
      <c r="D52" s="11" t="s">
        <v>13</v>
      </c>
      <c r="E52" s="11" t="s">
        <v>186</v>
      </c>
      <c r="F52" s="11" t="s">
        <v>15</v>
      </c>
      <c r="G52" s="12" t="s">
        <v>187</v>
      </c>
      <c r="H52" s="11" t="s">
        <v>17</v>
      </c>
      <c r="I52" s="11" t="s">
        <v>18</v>
      </c>
      <c r="J52" s="11" t="s">
        <v>63</v>
      </c>
      <c r="K52" s="16">
        <v>44926</v>
      </c>
    </row>
    <row r="53" ht="98" customHeight="1" spans="1:11">
      <c r="A53" s="8">
        <v>52</v>
      </c>
      <c r="B53" s="13" t="s">
        <v>188</v>
      </c>
      <c r="C53" s="11" t="s">
        <v>24</v>
      </c>
      <c r="D53" s="11" t="s">
        <v>13</v>
      </c>
      <c r="E53" s="11" t="s">
        <v>189</v>
      </c>
      <c r="F53" s="11" t="s">
        <v>15</v>
      </c>
      <c r="G53" s="12" t="s">
        <v>190</v>
      </c>
      <c r="H53" s="11" t="s">
        <v>17</v>
      </c>
      <c r="I53" s="11" t="s">
        <v>18</v>
      </c>
      <c r="J53" s="11" t="s">
        <v>63</v>
      </c>
      <c r="K53" s="16">
        <v>44926</v>
      </c>
    </row>
    <row r="54" ht="98" customHeight="1" spans="1:11">
      <c r="A54" s="8">
        <v>53</v>
      </c>
      <c r="B54" s="13" t="s">
        <v>191</v>
      </c>
      <c r="C54" s="11" t="s">
        <v>24</v>
      </c>
      <c r="D54" s="11" t="s">
        <v>13</v>
      </c>
      <c r="E54" s="11" t="s">
        <v>192</v>
      </c>
      <c r="F54" s="11" t="s">
        <v>15</v>
      </c>
      <c r="G54" s="12" t="s">
        <v>193</v>
      </c>
      <c r="H54" s="11" t="s">
        <v>17</v>
      </c>
      <c r="I54" s="11" t="s">
        <v>18</v>
      </c>
      <c r="J54" s="11" t="s">
        <v>63</v>
      </c>
      <c r="K54" s="16">
        <v>44926</v>
      </c>
    </row>
    <row r="55" ht="98" customHeight="1" spans="1:11">
      <c r="A55" s="8">
        <v>54</v>
      </c>
      <c r="B55" s="13" t="s">
        <v>194</v>
      </c>
      <c r="C55" s="11" t="s">
        <v>24</v>
      </c>
      <c r="D55" s="11" t="s">
        <v>13</v>
      </c>
      <c r="E55" s="11" t="s">
        <v>195</v>
      </c>
      <c r="F55" s="11" t="s">
        <v>15</v>
      </c>
      <c r="G55" s="12" t="s">
        <v>196</v>
      </c>
      <c r="H55" s="11" t="s">
        <v>17</v>
      </c>
      <c r="I55" s="11" t="s">
        <v>18</v>
      </c>
      <c r="J55" s="11" t="s">
        <v>63</v>
      </c>
      <c r="K55" s="16">
        <v>44926</v>
      </c>
    </row>
    <row r="56" ht="98" customHeight="1" spans="1:11">
      <c r="A56" s="8">
        <v>55</v>
      </c>
      <c r="B56" s="13" t="s">
        <v>194</v>
      </c>
      <c r="C56" s="11" t="s">
        <v>24</v>
      </c>
      <c r="D56" s="11" t="s">
        <v>13</v>
      </c>
      <c r="E56" s="11" t="s">
        <v>197</v>
      </c>
      <c r="F56" s="11" t="s">
        <v>71</v>
      </c>
      <c r="G56" s="12" t="s">
        <v>198</v>
      </c>
      <c r="H56" s="11" t="s">
        <v>17</v>
      </c>
      <c r="I56" s="11" t="s">
        <v>18</v>
      </c>
      <c r="J56" s="11" t="s">
        <v>63</v>
      </c>
      <c r="K56" s="16">
        <v>44926</v>
      </c>
    </row>
    <row r="57" ht="98" customHeight="1" spans="1:11">
      <c r="A57" s="8">
        <v>56</v>
      </c>
      <c r="B57" s="13" t="s">
        <v>194</v>
      </c>
      <c r="C57" s="11" t="s">
        <v>24</v>
      </c>
      <c r="D57" s="11" t="s">
        <v>13</v>
      </c>
      <c r="E57" s="11" t="s">
        <v>199</v>
      </c>
      <c r="F57" s="11" t="s">
        <v>15</v>
      </c>
      <c r="G57" s="12" t="s">
        <v>200</v>
      </c>
      <c r="H57" s="11" t="s">
        <v>17</v>
      </c>
      <c r="I57" s="11" t="s">
        <v>18</v>
      </c>
      <c r="J57" s="11" t="s">
        <v>63</v>
      </c>
      <c r="K57" s="16">
        <v>44926</v>
      </c>
    </row>
    <row r="58" ht="98" customHeight="1" spans="1:11">
      <c r="A58" s="8">
        <v>57</v>
      </c>
      <c r="B58" s="13" t="s">
        <v>201</v>
      </c>
      <c r="C58" s="11" t="s">
        <v>24</v>
      </c>
      <c r="D58" s="11" t="s">
        <v>13</v>
      </c>
      <c r="E58" s="11" t="s">
        <v>202</v>
      </c>
      <c r="F58" s="11" t="s">
        <v>15</v>
      </c>
      <c r="G58" s="12" t="s">
        <v>203</v>
      </c>
      <c r="H58" s="11" t="s">
        <v>108</v>
      </c>
      <c r="I58" s="11" t="s">
        <v>18</v>
      </c>
      <c r="J58" s="11" t="s">
        <v>63</v>
      </c>
      <c r="K58" s="16">
        <v>44926</v>
      </c>
    </row>
    <row r="59" ht="98" customHeight="1" spans="1:11">
      <c r="A59" s="8">
        <v>58</v>
      </c>
      <c r="B59" s="13" t="s">
        <v>204</v>
      </c>
      <c r="C59" s="11" t="s">
        <v>24</v>
      </c>
      <c r="D59" s="11" t="s">
        <v>13</v>
      </c>
      <c r="E59" s="11" t="s">
        <v>205</v>
      </c>
      <c r="F59" s="11" t="s">
        <v>15</v>
      </c>
      <c r="G59" s="12" t="s">
        <v>206</v>
      </c>
      <c r="H59" s="11" t="s">
        <v>17</v>
      </c>
      <c r="I59" s="11" t="s">
        <v>18</v>
      </c>
      <c r="J59" s="11" t="s">
        <v>63</v>
      </c>
      <c r="K59" s="16">
        <v>44926</v>
      </c>
    </row>
    <row r="60" ht="98" customHeight="1" spans="1:11">
      <c r="A60" s="8">
        <v>59</v>
      </c>
      <c r="B60" s="13" t="s">
        <v>207</v>
      </c>
      <c r="C60" s="11" t="s">
        <v>24</v>
      </c>
      <c r="D60" s="11" t="s">
        <v>104</v>
      </c>
      <c r="E60" s="11" t="s">
        <v>208</v>
      </c>
      <c r="F60" s="11" t="s">
        <v>15</v>
      </c>
      <c r="G60" s="12" t="s">
        <v>209</v>
      </c>
      <c r="H60" s="11" t="s">
        <v>108</v>
      </c>
      <c r="I60" s="11" t="s">
        <v>18</v>
      </c>
      <c r="J60" s="11" t="s">
        <v>63</v>
      </c>
      <c r="K60" s="16">
        <v>44926</v>
      </c>
    </row>
    <row r="61" ht="98" customHeight="1" spans="1:11">
      <c r="A61" s="8">
        <v>60</v>
      </c>
      <c r="B61" s="13" t="s">
        <v>210</v>
      </c>
      <c r="C61" s="11" t="s">
        <v>24</v>
      </c>
      <c r="D61" s="11" t="s">
        <v>13</v>
      </c>
      <c r="E61" s="11" t="s">
        <v>211</v>
      </c>
      <c r="F61" s="11" t="s">
        <v>15</v>
      </c>
      <c r="G61" s="12" t="s">
        <v>212</v>
      </c>
      <c r="H61" s="11" t="s">
        <v>17</v>
      </c>
      <c r="I61" s="11" t="s">
        <v>18</v>
      </c>
      <c r="J61" s="11" t="s">
        <v>63</v>
      </c>
      <c r="K61" s="16">
        <v>44926</v>
      </c>
    </row>
    <row r="62" ht="98" customHeight="1" spans="1:11">
      <c r="A62" s="8">
        <v>61</v>
      </c>
      <c r="B62" s="13" t="s">
        <v>213</v>
      </c>
      <c r="C62" s="11" t="s">
        <v>24</v>
      </c>
      <c r="D62" s="11" t="s">
        <v>13</v>
      </c>
      <c r="E62" s="11" t="s">
        <v>214</v>
      </c>
      <c r="F62" s="11" t="s">
        <v>15</v>
      </c>
      <c r="G62" s="12" t="s">
        <v>215</v>
      </c>
      <c r="H62" s="11" t="s">
        <v>17</v>
      </c>
      <c r="I62" s="11" t="s">
        <v>18</v>
      </c>
      <c r="J62" s="11" t="s">
        <v>63</v>
      </c>
      <c r="K62" s="16">
        <v>44926</v>
      </c>
    </row>
    <row r="63" ht="98" customHeight="1" spans="1:11">
      <c r="A63" s="8">
        <v>62</v>
      </c>
      <c r="B63" s="13" t="s">
        <v>216</v>
      </c>
      <c r="C63" s="11" t="s">
        <v>24</v>
      </c>
      <c r="D63" s="11" t="s">
        <v>13</v>
      </c>
      <c r="E63" s="11" t="s">
        <v>217</v>
      </c>
      <c r="F63" s="11" t="s">
        <v>15</v>
      </c>
      <c r="G63" s="12" t="s">
        <v>218</v>
      </c>
      <c r="H63" s="11" t="s">
        <v>108</v>
      </c>
      <c r="I63" s="11" t="s">
        <v>18</v>
      </c>
      <c r="J63" s="11" t="s">
        <v>63</v>
      </c>
      <c r="K63" s="16">
        <v>44926</v>
      </c>
    </row>
    <row r="64" ht="98" customHeight="1" spans="1:11">
      <c r="A64" s="8">
        <v>63</v>
      </c>
      <c r="B64" s="13" t="s">
        <v>219</v>
      </c>
      <c r="C64" s="11" t="s">
        <v>24</v>
      </c>
      <c r="D64" s="11" t="s">
        <v>13</v>
      </c>
      <c r="E64" s="11" t="s">
        <v>220</v>
      </c>
      <c r="F64" s="11" t="s">
        <v>15</v>
      </c>
      <c r="G64" s="12" t="s">
        <v>221</v>
      </c>
      <c r="H64" s="11" t="s">
        <v>17</v>
      </c>
      <c r="I64" s="11" t="s">
        <v>18</v>
      </c>
      <c r="J64" s="11" t="s">
        <v>63</v>
      </c>
      <c r="K64" s="16">
        <v>44926</v>
      </c>
    </row>
    <row r="65" ht="98" customHeight="1" spans="1:11">
      <c r="A65" s="8">
        <v>64</v>
      </c>
      <c r="B65" s="13" t="s">
        <v>222</v>
      </c>
      <c r="C65" s="11" t="s">
        <v>24</v>
      </c>
      <c r="D65" s="11" t="s">
        <v>104</v>
      </c>
      <c r="E65" s="11" t="s">
        <v>223</v>
      </c>
      <c r="F65" s="11" t="s">
        <v>101</v>
      </c>
      <c r="G65" s="12" t="s">
        <v>224</v>
      </c>
      <c r="H65" s="11" t="s">
        <v>108</v>
      </c>
      <c r="I65" s="11" t="s">
        <v>18</v>
      </c>
      <c r="J65" s="11" t="s">
        <v>63</v>
      </c>
      <c r="K65" s="16">
        <v>44926</v>
      </c>
    </row>
    <row r="66" ht="98" customHeight="1" spans="1:11">
      <c r="A66" s="8">
        <v>65</v>
      </c>
      <c r="B66" s="13" t="s">
        <v>225</v>
      </c>
      <c r="C66" s="11" t="s">
        <v>24</v>
      </c>
      <c r="D66" s="11" t="s">
        <v>104</v>
      </c>
      <c r="E66" s="11" t="s">
        <v>226</v>
      </c>
      <c r="F66" s="11" t="s">
        <v>15</v>
      </c>
      <c r="G66" s="12" t="s">
        <v>227</v>
      </c>
      <c r="H66" s="11" t="s">
        <v>108</v>
      </c>
      <c r="I66" s="11" t="s">
        <v>18</v>
      </c>
      <c r="J66" s="11" t="s">
        <v>63</v>
      </c>
      <c r="K66" s="16">
        <v>44926</v>
      </c>
    </row>
    <row r="67" ht="98" customHeight="1" spans="1:11">
      <c r="A67" s="8">
        <v>66</v>
      </c>
      <c r="B67" s="13" t="s">
        <v>228</v>
      </c>
      <c r="C67" s="11" t="s">
        <v>24</v>
      </c>
      <c r="D67" s="11" t="s">
        <v>104</v>
      </c>
      <c r="E67" s="11" t="s">
        <v>229</v>
      </c>
      <c r="F67" s="11" t="s">
        <v>15</v>
      </c>
      <c r="G67" s="12" t="s">
        <v>230</v>
      </c>
      <c r="H67" s="11" t="s">
        <v>17</v>
      </c>
      <c r="I67" s="11" t="s">
        <v>18</v>
      </c>
      <c r="J67" s="11" t="s">
        <v>63</v>
      </c>
      <c r="K67" s="16">
        <v>44926</v>
      </c>
    </row>
    <row r="68" ht="98" customHeight="1" spans="1:11">
      <c r="A68" s="8">
        <v>67</v>
      </c>
      <c r="B68" s="13" t="s">
        <v>231</v>
      </c>
      <c r="C68" s="11" t="s">
        <v>24</v>
      </c>
      <c r="D68" s="11" t="s">
        <v>13</v>
      </c>
      <c r="E68" s="11" t="s">
        <v>232</v>
      </c>
      <c r="F68" s="11" t="s">
        <v>15</v>
      </c>
      <c r="G68" s="12" t="s">
        <v>233</v>
      </c>
      <c r="H68" s="11" t="s">
        <v>234</v>
      </c>
      <c r="I68" s="11" t="s">
        <v>18</v>
      </c>
      <c r="J68" s="11" t="s">
        <v>63</v>
      </c>
      <c r="K68" s="16">
        <v>44926</v>
      </c>
    </row>
    <row r="69" ht="98" customHeight="1" spans="1:11">
      <c r="A69" s="8">
        <v>68</v>
      </c>
      <c r="B69" s="13" t="s">
        <v>235</v>
      </c>
      <c r="C69" s="11" t="s">
        <v>24</v>
      </c>
      <c r="D69" s="11" t="s">
        <v>236</v>
      </c>
      <c r="E69" s="11" t="s">
        <v>237</v>
      </c>
      <c r="F69" s="11" t="s">
        <v>15</v>
      </c>
      <c r="G69" s="12" t="s">
        <v>238</v>
      </c>
      <c r="H69" s="11" t="s">
        <v>17</v>
      </c>
      <c r="I69" s="11" t="s">
        <v>18</v>
      </c>
      <c r="J69" s="11" t="s">
        <v>63</v>
      </c>
      <c r="K69" s="16">
        <v>44926</v>
      </c>
    </row>
    <row r="70" ht="98" customHeight="1" spans="1:11">
      <c r="A70" s="8">
        <v>69</v>
      </c>
      <c r="B70" s="13" t="s">
        <v>239</v>
      </c>
      <c r="C70" s="11" t="s">
        <v>24</v>
      </c>
      <c r="D70" s="11" t="s">
        <v>13</v>
      </c>
      <c r="E70" s="11" t="s">
        <v>240</v>
      </c>
      <c r="F70" s="11" t="s">
        <v>15</v>
      </c>
      <c r="G70" s="12" t="s">
        <v>241</v>
      </c>
      <c r="H70" s="11" t="s">
        <v>17</v>
      </c>
      <c r="I70" s="11" t="s">
        <v>18</v>
      </c>
      <c r="J70" s="11" t="s">
        <v>63</v>
      </c>
      <c r="K70" s="16">
        <v>44926</v>
      </c>
    </row>
    <row r="71" ht="98" customHeight="1" spans="1:11">
      <c r="A71" s="8">
        <v>70</v>
      </c>
      <c r="B71" s="13" t="s">
        <v>239</v>
      </c>
      <c r="C71" s="11" t="s">
        <v>24</v>
      </c>
      <c r="D71" s="11" t="s">
        <v>13</v>
      </c>
      <c r="E71" s="11" t="s">
        <v>242</v>
      </c>
      <c r="F71" s="11" t="s">
        <v>15</v>
      </c>
      <c r="G71" s="12" t="s">
        <v>243</v>
      </c>
      <c r="H71" s="11" t="s">
        <v>62</v>
      </c>
      <c r="I71" s="11" t="s">
        <v>18</v>
      </c>
      <c r="J71" s="11" t="s">
        <v>63</v>
      </c>
      <c r="K71" s="16">
        <v>44926</v>
      </c>
    </row>
    <row r="72" ht="98" customHeight="1" spans="1:11">
      <c r="A72" s="8">
        <v>71</v>
      </c>
      <c r="B72" s="13" t="s">
        <v>244</v>
      </c>
      <c r="C72" s="11" t="s">
        <v>24</v>
      </c>
      <c r="D72" s="11" t="s">
        <v>13</v>
      </c>
      <c r="E72" s="11" t="s">
        <v>245</v>
      </c>
      <c r="F72" s="11" t="s">
        <v>15</v>
      </c>
      <c r="G72" s="12" t="s">
        <v>246</v>
      </c>
      <c r="H72" s="11" t="s">
        <v>17</v>
      </c>
      <c r="I72" s="11" t="s">
        <v>18</v>
      </c>
      <c r="J72" s="11" t="s">
        <v>63</v>
      </c>
      <c r="K72" s="16">
        <v>44926</v>
      </c>
    </row>
    <row r="73" ht="98" customHeight="1" spans="1:11">
      <c r="A73" s="8">
        <v>72</v>
      </c>
      <c r="B73" s="13" t="s">
        <v>247</v>
      </c>
      <c r="C73" s="11" t="s">
        <v>24</v>
      </c>
      <c r="D73" s="11" t="s">
        <v>13</v>
      </c>
      <c r="E73" s="11" t="s">
        <v>248</v>
      </c>
      <c r="F73" s="11" t="s">
        <v>15</v>
      </c>
      <c r="G73" s="12" t="s">
        <v>249</v>
      </c>
      <c r="H73" s="11" t="s">
        <v>108</v>
      </c>
      <c r="I73" s="11" t="s">
        <v>18</v>
      </c>
      <c r="J73" s="11" t="s">
        <v>63</v>
      </c>
      <c r="K73" s="16">
        <v>44926</v>
      </c>
    </row>
    <row r="74" ht="98" customHeight="1" spans="1:11">
      <c r="A74" s="8">
        <v>73</v>
      </c>
      <c r="B74" s="13" t="s">
        <v>250</v>
      </c>
      <c r="C74" s="11" t="s">
        <v>24</v>
      </c>
      <c r="D74" s="11" t="s">
        <v>104</v>
      </c>
      <c r="E74" s="11" t="s">
        <v>251</v>
      </c>
      <c r="F74" s="11" t="s">
        <v>15</v>
      </c>
      <c r="G74" s="12" t="s">
        <v>252</v>
      </c>
      <c r="H74" s="11" t="s">
        <v>17</v>
      </c>
      <c r="I74" s="11" t="s">
        <v>18</v>
      </c>
      <c r="J74" s="11" t="s">
        <v>63</v>
      </c>
      <c r="K74" s="16">
        <v>44926</v>
      </c>
    </row>
    <row r="75" ht="98" customHeight="1" spans="1:11">
      <c r="A75" s="8">
        <v>74</v>
      </c>
      <c r="B75" s="13" t="s">
        <v>253</v>
      </c>
      <c r="C75" s="11" t="s">
        <v>24</v>
      </c>
      <c r="D75" s="11" t="s">
        <v>104</v>
      </c>
      <c r="E75" s="11" t="s">
        <v>254</v>
      </c>
      <c r="F75" s="11" t="s">
        <v>15</v>
      </c>
      <c r="G75" s="12" t="s">
        <v>255</v>
      </c>
      <c r="H75" s="11" t="s">
        <v>108</v>
      </c>
      <c r="I75" s="11" t="s">
        <v>18</v>
      </c>
      <c r="J75" s="11" t="s">
        <v>63</v>
      </c>
      <c r="K75" s="16">
        <v>44926</v>
      </c>
    </row>
    <row r="76" ht="98" customHeight="1" spans="1:11">
      <c r="A76" s="8">
        <v>75</v>
      </c>
      <c r="B76" s="13" t="s">
        <v>256</v>
      </c>
      <c r="C76" s="11" t="s">
        <v>24</v>
      </c>
      <c r="D76" s="11" t="s">
        <v>104</v>
      </c>
      <c r="E76" s="11" t="s">
        <v>257</v>
      </c>
      <c r="F76" s="11" t="s">
        <v>15</v>
      </c>
      <c r="G76" s="12" t="s">
        <v>258</v>
      </c>
      <c r="H76" s="11" t="s">
        <v>108</v>
      </c>
      <c r="I76" s="11" t="s">
        <v>18</v>
      </c>
      <c r="J76" s="11" t="s">
        <v>63</v>
      </c>
      <c r="K76" s="16">
        <v>44926</v>
      </c>
    </row>
    <row r="77" ht="98" customHeight="1" spans="1:11">
      <c r="A77" s="8">
        <v>76</v>
      </c>
      <c r="B77" s="13" t="s">
        <v>259</v>
      </c>
      <c r="C77" s="11" t="s">
        <v>24</v>
      </c>
      <c r="D77" s="11" t="s">
        <v>104</v>
      </c>
      <c r="E77" s="11" t="s">
        <v>260</v>
      </c>
      <c r="F77" s="11" t="s">
        <v>15</v>
      </c>
      <c r="G77" s="12" t="s">
        <v>261</v>
      </c>
      <c r="H77" s="11" t="s">
        <v>108</v>
      </c>
      <c r="I77" s="11" t="s">
        <v>18</v>
      </c>
      <c r="J77" s="11" t="s">
        <v>63</v>
      </c>
      <c r="K77" s="16">
        <v>44926</v>
      </c>
    </row>
    <row r="78" ht="98" customHeight="1" spans="1:11">
      <c r="A78" s="8">
        <v>77</v>
      </c>
      <c r="B78" s="13" t="s">
        <v>262</v>
      </c>
      <c r="C78" s="11" t="s">
        <v>24</v>
      </c>
      <c r="D78" s="11" t="s">
        <v>104</v>
      </c>
      <c r="E78" s="11" t="s">
        <v>263</v>
      </c>
      <c r="F78" s="11" t="s">
        <v>80</v>
      </c>
      <c r="G78" s="12" t="s">
        <v>264</v>
      </c>
      <c r="H78" s="11" t="s">
        <v>108</v>
      </c>
      <c r="I78" s="11" t="s">
        <v>18</v>
      </c>
      <c r="J78" s="11" t="s">
        <v>63</v>
      </c>
      <c r="K78" s="16">
        <v>44926</v>
      </c>
    </row>
    <row r="79" ht="98" customHeight="1" spans="1:11">
      <c r="A79" s="8">
        <v>78</v>
      </c>
      <c r="B79" s="13" t="s">
        <v>265</v>
      </c>
      <c r="C79" s="11" t="s">
        <v>24</v>
      </c>
      <c r="D79" s="11" t="s">
        <v>104</v>
      </c>
      <c r="E79" s="11" t="s">
        <v>266</v>
      </c>
      <c r="F79" s="11" t="s">
        <v>15</v>
      </c>
      <c r="G79" s="12" t="s">
        <v>267</v>
      </c>
      <c r="H79" s="11" t="s">
        <v>108</v>
      </c>
      <c r="I79" s="11" t="s">
        <v>18</v>
      </c>
      <c r="J79" s="11" t="s">
        <v>63</v>
      </c>
      <c r="K79" s="16">
        <v>44926</v>
      </c>
    </row>
    <row r="80" ht="98" customHeight="1" spans="1:11">
      <c r="A80" s="8">
        <v>79</v>
      </c>
      <c r="B80" s="13" t="s">
        <v>268</v>
      </c>
      <c r="C80" s="11" t="s">
        <v>24</v>
      </c>
      <c r="D80" s="11" t="s">
        <v>104</v>
      </c>
      <c r="E80" s="11" t="s">
        <v>269</v>
      </c>
      <c r="F80" s="11" t="s">
        <v>15</v>
      </c>
      <c r="G80" s="12" t="s">
        <v>270</v>
      </c>
      <c r="H80" s="11" t="s">
        <v>108</v>
      </c>
      <c r="I80" s="11" t="s">
        <v>98</v>
      </c>
      <c r="J80" s="11" t="s">
        <v>63</v>
      </c>
      <c r="K80" s="16">
        <v>44926</v>
      </c>
    </row>
    <row r="81" ht="98" customHeight="1" spans="1:11">
      <c r="A81" s="8">
        <v>80</v>
      </c>
      <c r="B81" s="13" t="s">
        <v>271</v>
      </c>
      <c r="C81" s="11" t="s">
        <v>24</v>
      </c>
      <c r="D81" s="11" t="s">
        <v>104</v>
      </c>
      <c r="E81" s="11" t="s">
        <v>272</v>
      </c>
      <c r="F81" s="11" t="s">
        <v>15</v>
      </c>
      <c r="G81" s="12" t="s">
        <v>273</v>
      </c>
      <c r="H81" s="11" t="s">
        <v>108</v>
      </c>
      <c r="I81" s="11" t="s">
        <v>98</v>
      </c>
      <c r="J81" s="11" t="s">
        <v>63</v>
      </c>
      <c r="K81" s="16">
        <v>44926</v>
      </c>
    </row>
    <row r="82" ht="98" customHeight="1" spans="1:11">
      <c r="A82" s="8">
        <v>81</v>
      </c>
      <c r="B82" s="13" t="s">
        <v>271</v>
      </c>
      <c r="C82" s="11" t="s">
        <v>24</v>
      </c>
      <c r="D82" s="11" t="s">
        <v>104</v>
      </c>
      <c r="E82" s="11" t="s">
        <v>274</v>
      </c>
      <c r="F82" s="11" t="s">
        <v>15</v>
      </c>
      <c r="G82" s="12" t="s">
        <v>275</v>
      </c>
      <c r="H82" s="11" t="s">
        <v>108</v>
      </c>
      <c r="I82" s="11" t="s">
        <v>98</v>
      </c>
      <c r="J82" s="11" t="s">
        <v>63</v>
      </c>
      <c r="K82" s="16">
        <v>44926</v>
      </c>
    </row>
    <row r="83" ht="98" customHeight="1" spans="1:11">
      <c r="A83" s="8">
        <v>82</v>
      </c>
      <c r="B83" s="13" t="s">
        <v>276</v>
      </c>
      <c r="C83" s="11" t="s">
        <v>24</v>
      </c>
      <c r="D83" s="11" t="s">
        <v>78</v>
      </c>
      <c r="E83" s="11" t="s">
        <v>277</v>
      </c>
      <c r="F83" s="11" t="s">
        <v>15</v>
      </c>
      <c r="G83" s="12" t="s">
        <v>278</v>
      </c>
      <c r="H83" s="11" t="s">
        <v>108</v>
      </c>
      <c r="I83" s="11" t="s">
        <v>98</v>
      </c>
      <c r="J83" s="11" t="s">
        <v>63</v>
      </c>
      <c r="K83" s="16">
        <v>44926</v>
      </c>
    </row>
    <row r="84" ht="98" customHeight="1" spans="1:11">
      <c r="A84" s="8">
        <v>83</v>
      </c>
      <c r="B84" s="13" t="s">
        <v>279</v>
      </c>
      <c r="C84" s="11" t="s">
        <v>24</v>
      </c>
      <c r="D84" s="11" t="s">
        <v>104</v>
      </c>
      <c r="E84" s="11" t="s">
        <v>280</v>
      </c>
      <c r="F84" s="11" t="s">
        <v>15</v>
      </c>
      <c r="G84" s="12" t="s">
        <v>281</v>
      </c>
      <c r="H84" s="11" t="s">
        <v>108</v>
      </c>
      <c r="I84" s="11" t="s">
        <v>98</v>
      </c>
      <c r="J84" s="11" t="s">
        <v>63</v>
      </c>
      <c r="K84" s="16">
        <v>44926</v>
      </c>
    </row>
    <row r="85" ht="98" customHeight="1" spans="1:11">
      <c r="A85" s="8">
        <v>84</v>
      </c>
      <c r="B85" s="13" t="s">
        <v>282</v>
      </c>
      <c r="C85" s="11" t="s">
        <v>24</v>
      </c>
      <c r="D85" s="11" t="s">
        <v>104</v>
      </c>
      <c r="E85" s="11" t="s">
        <v>283</v>
      </c>
      <c r="F85" s="11" t="s">
        <v>15</v>
      </c>
      <c r="G85" s="12" t="s">
        <v>284</v>
      </c>
      <c r="H85" s="11" t="s">
        <v>17</v>
      </c>
      <c r="I85" s="11" t="s">
        <v>98</v>
      </c>
      <c r="J85" s="11" t="s">
        <v>63</v>
      </c>
      <c r="K85" s="16">
        <v>44926</v>
      </c>
    </row>
    <row r="86" ht="98" customHeight="1" spans="1:11">
      <c r="A86" s="8">
        <v>85</v>
      </c>
      <c r="B86" s="13" t="s">
        <v>285</v>
      </c>
      <c r="C86" s="11" t="s">
        <v>24</v>
      </c>
      <c r="D86" s="11" t="s">
        <v>104</v>
      </c>
      <c r="E86" s="11" t="s">
        <v>286</v>
      </c>
      <c r="F86" s="11" t="s">
        <v>15</v>
      </c>
      <c r="G86" s="12" t="s">
        <v>287</v>
      </c>
      <c r="H86" s="11" t="s">
        <v>97</v>
      </c>
      <c r="I86" s="11" t="s">
        <v>68</v>
      </c>
      <c r="J86" s="11" t="s">
        <v>63</v>
      </c>
      <c r="K86" s="16">
        <v>44926</v>
      </c>
    </row>
    <row r="87" ht="98" customHeight="1" spans="1:11">
      <c r="A87" s="8">
        <v>86</v>
      </c>
      <c r="B87" s="13" t="s">
        <v>285</v>
      </c>
      <c r="C87" s="11" t="s">
        <v>24</v>
      </c>
      <c r="D87" s="11" t="s">
        <v>104</v>
      </c>
      <c r="E87" s="11" t="s">
        <v>288</v>
      </c>
      <c r="F87" s="11" t="s">
        <v>15</v>
      </c>
      <c r="G87" s="12" t="s">
        <v>289</v>
      </c>
      <c r="H87" s="11" t="s">
        <v>97</v>
      </c>
      <c r="I87" s="11" t="s">
        <v>68</v>
      </c>
      <c r="J87" s="11" t="s">
        <v>63</v>
      </c>
      <c r="K87" s="16">
        <v>44926</v>
      </c>
    </row>
    <row r="88" ht="98" customHeight="1" spans="1:11">
      <c r="A88" s="8">
        <v>87</v>
      </c>
      <c r="B88" s="13" t="s">
        <v>285</v>
      </c>
      <c r="C88" s="11" t="s">
        <v>24</v>
      </c>
      <c r="D88" s="11" t="s">
        <v>104</v>
      </c>
      <c r="E88" s="11" t="s">
        <v>290</v>
      </c>
      <c r="F88" s="11" t="s">
        <v>101</v>
      </c>
      <c r="G88" s="12" t="s">
        <v>291</v>
      </c>
      <c r="H88" s="11" t="s">
        <v>108</v>
      </c>
      <c r="I88" s="11" t="s">
        <v>68</v>
      </c>
      <c r="J88" s="11" t="s">
        <v>63</v>
      </c>
      <c r="K88" s="16">
        <v>44926</v>
      </c>
    </row>
    <row r="89" ht="98" customHeight="1" spans="1:11">
      <c r="A89" s="8">
        <v>88</v>
      </c>
      <c r="B89" s="13" t="s">
        <v>292</v>
      </c>
      <c r="C89" s="11" t="s">
        <v>24</v>
      </c>
      <c r="D89" s="11" t="s">
        <v>104</v>
      </c>
      <c r="E89" s="11" t="s">
        <v>293</v>
      </c>
      <c r="F89" s="11" t="s">
        <v>15</v>
      </c>
      <c r="G89" s="12" t="s">
        <v>294</v>
      </c>
      <c r="H89" s="11" t="s">
        <v>108</v>
      </c>
      <c r="I89" s="11" t="s">
        <v>98</v>
      </c>
      <c r="J89" s="11" t="s">
        <v>63</v>
      </c>
      <c r="K89" s="16">
        <v>44926</v>
      </c>
    </row>
    <row r="90" ht="98" customHeight="1" spans="1:11">
      <c r="A90" s="8">
        <v>89</v>
      </c>
      <c r="B90" s="13" t="s">
        <v>295</v>
      </c>
      <c r="C90" s="11" t="s">
        <v>24</v>
      </c>
      <c r="D90" s="11" t="s">
        <v>104</v>
      </c>
      <c r="E90" s="11" t="s">
        <v>296</v>
      </c>
      <c r="F90" s="11" t="s">
        <v>15</v>
      </c>
      <c r="G90" s="12" t="s">
        <v>297</v>
      </c>
      <c r="H90" s="11" t="s">
        <v>108</v>
      </c>
      <c r="I90" s="11" t="s">
        <v>18</v>
      </c>
      <c r="J90" s="11" t="s">
        <v>63</v>
      </c>
      <c r="K90" s="16">
        <v>44926</v>
      </c>
    </row>
    <row r="91" ht="98" customHeight="1" spans="1:11">
      <c r="A91" s="8">
        <v>90</v>
      </c>
      <c r="B91" s="13" t="s">
        <v>295</v>
      </c>
      <c r="C91" s="11" t="s">
        <v>24</v>
      </c>
      <c r="D91" s="11" t="s">
        <v>104</v>
      </c>
      <c r="E91" s="11" t="s">
        <v>298</v>
      </c>
      <c r="F91" s="11" t="s">
        <v>15</v>
      </c>
      <c r="G91" s="12" t="s">
        <v>299</v>
      </c>
      <c r="H91" s="11" t="s">
        <v>108</v>
      </c>
      <c r="I91" s="11" t="s">
        <v>18</v>
      </c>
      <c r="J91" s="11" t="s">
        <v>63</v>
      </c>
      <c r="K91" s="16">
        <v>44926</v>
      </c>
    </row>
    <row r="92" ht="98" customHeight="1" spans="1:11">
      <c r="A92" s="8">
        <v>91</v>
      </c>
      <c r="B92" s="13" t="s">
        <v>300</v>
      </c>
      <c r="C92" s="11" t="s">
        <v>24</v>
      </c>
      <c r="D92" s="11" t="s">
        <v>78</v>
      </c>
      <c r="E92" s="11" t="s">
        <v>301</v>
      </c>
      <c r="F92" s="11" t="s">
        <v>15</v>
      </c>
      <c r="G92" s="12" t="s">
        <v>302</v>
      </c>
      <c r="H92" s="11" t="s">
        <v>108</v>
      </c>
      <c r="I92" s="11" t="s">
        <v>18</v>
      </c>
      <c r="J92" s="11" t="s">
        <v>63</v>
      </c>
      <c r="K92" s="16">
        <v>44926</v>
      </c>
    </row>
    <row r="93" ht="98" customHeight="1" spans="1:11">
      <c r="A93" s="8">
        <v>92</v>
      </c>
      <c r="B93" s="13" t="s">
        <v>300</v>
      </c>
      <c r="C93" s="11" t="s">
        <v>24</v>
      </c>
      <c r="D93" s="11" t="s">
        <v>78</v>
      </c>
      <c r="E93" s="11" t="s">
        <v>303</v>
      </c>
      <c r="F93" s="11" t="s">
        <v>15</v>
      </c>
      <c r="G93" s="12" t="s">
        <v>304</v>
      </c>
      <c r="H93" s="11" t="s">
        <v>17</v>
      </c>
      <c r="I93" s="11" t="s">
        <v>18</v>
      </c>
      <c r="J93" s="11" t="s">
        <v>63</v>
      </c>
      <c r="K93" s="16">
        <v>44926</v>
      </c>
    </row>
    <row r="94" ht="98" customHeight="1" spans="1:11">
      <c r="A94" s="8">
        <v>93</v>
      </c>
      <c r="B94" s="13" t="s">
        <v>305</v>
      </c>
      <c r="C94" s="11" t="s">
        <v>24</v>
      </c>
      <c r="D94" s="11" t="s">
        <v>104</v>
      </c>
      <c r="E94" s="11" t="s">
        <v>306</v>
      </c>
      <c r="F94" s="11" t="s">
        <v>15</v>
      </c>
      <c r="G94" s="12" t="s">
        <v>307</v>
      </c>
      <c r="H94" s="11" t="s">
        <v>108</v>
      </c>
      <c r="I94" s="11" t="s">
        <v>98</v>
      </c>
      <c r="J94" s="11" t="s">
        <v>63</v>
      </c>
      <c r="K94" s="16">
        <v>44926</v>
      </c>
    </row>
    <row r="95" ht="98" customHeight="1" spans="1:11">
      <c r="A95" s="8">
        <v>94</v>
      </c>
      <c r="B95" s="13" t="s">
        <v>305</v>
      </c>
      <c r="C95" s="11" t="s">
        <v>24</v>
      </c>
      <c r="D95" s="11" t="s">
        <v>104</v>
      </c>
      <c r="E95" s="11" t="s">
        <v>308</v>
      </c>
      <c r="F95" s="11" t="s">
        <v>15</v>
      </c>
      <c r="G95" s="12" t="s">
        <v>309</v>
      </c>
      <c r="H95" s="11" t="s">
        <v>108</v>
      </c>
      <c r="I95" s="11" t="s">
        <v>98</v>
      </c>
      <c r="J95" s="11" t="s">
        <v>63</v>
      </c>
      <c r="K95" s="16">
        <v>44926</v>
      </c>
    </row>
    <row r="96" ht="98" customHeight="1" spans="1:11">
      <c r="A96" s="8">
        <v>95</v>
      </c>
      <c r="B96" s="13" t="s">
        <v>310</v>
      </c>
      <c r="C96" s="11" t="s">
        <v>24</v>
      </c>
      <c r="D96" s="11" t="s">
        <v>104</v>
      </c>
      <c r="E96" s="11" t="s">
        <v>311</v>
      </c>
      <c r="F96" s="11" t="s">
        <v>15</v>
      </c>
      <c r="G96" s="12" t="s">
        <v>312</v>
      </c>
      <c r="H96" s="11" t="s">
        <v>108</v>
      </c>
      <c r="I96" s="11" t="s">
        <v>98</v>
      </c>
      <c r="J96" s="11" t="s">
        <v>63</v>
      </c>
      <c r="K96" s="16">
        <v>44926</v>
      </c>
    </row>
    <row r="97" ht="98" customHeight="1" spans="1:11">
      <c r="A97" s="8">
        <v>96</v>
      </c>
      <c r="B97" s="13" t="s">
        <v>313</v>
      </c>
      <c r="C97" s="11" t="s">
        <v>24</v>
      </c>
      <c r="D97" s="11" t="s">
        <v>78</v>
      </c>
      <c r="E97" s="11" t="s">
        <v>314</v>
      </c>
      <c r="F97" s="11" t="s">
        <v>15</v>
      </c>
      <c r="G97" s="12" t="s">
        <v>315</v>
      </c>
      <c r="H97" s="11" t="s">
        <v>108</v>
      </c>
      <c r="I97" s="11" t="s">
        <v>98</v>
      </c>
      <c r="J97" s="11" t="s">
        <v>63</v>
      </c>
      <c r="K97" s="16">
        <v>44926</v>
      </c>
    </row>
    <row r="98" ht="98" customHeight="1" spans="1:11">
      <c r="A98" s="8">
        <v>97</v>
      </c>
      <c r="B98" s="13" t="s">
        <v>316</v>
      </c>
      <c r="C98" s="11" t="s">
        <v>24</v>
      </c>
      <c r="D98" s="11" t="s">
        <v>104</v>
      </c>
      <c r="E98" s="11" t="s">
        <v>317</v>
      </c>
      <c r="F98" s="11" t="s">
        <v>15</v>
      </c>
      <c r="G98" s="12" t="s">
        <v>318</v>
      </c>
      <c r="H98" s="11" t="s">
        <v>108</v>
      </c>
      <c r="I98" s="11" t="s">
        <v>98</v>
      </c>
      <c r="J98" s="11" t="s">
        <v>63</v>
      </c>
      <c r="K98" s="16">
        <v>44926</v>
      </c>
    </row>
    <row r="99" ht="98" customHeight="1" spans="1:11">
      <c r="A99" s="8">
        <v>98</v>
      </c>
      <c r="B99" s="13" t="s">
        <v>316</v>
      </c>
      <c r="C99" s="11" t="s">
        <v>24</v>
      </c>
      <c r="D99" s="11" t="s">
        <v>104</v>
      </c>
      <c r="E99" s="11" t="s">
        <v>319</v>
      </c>
      <c r="F99" s="11" t="s">
        <v>15</v>
      </c>
      <c r="G99" s="12" t="s">
        <v>320</v>
      </c>
      <c r="H99" s="11" t="s">
        <v>108</v>
      </c>
      <c r="I99" s="11" t="s">
        <v>98</v>
      </c>
      <c r="J99" s="11" t="s">
        <v>63</v>
      </c>
      <c r="K99" s="16">
        <v>44926</v>
      </c>
    </row>
    <row r="100" ht="98" customHeight="1" spans="1:11">
      <c r="A100" s="8">
        <v>99</v>
      </c>
      <c r="B100" s="13" t="s">
        <v>321</v>
      </c>
      <c r="C100" s="11" t="s">
        <v>24</v>
      </c>
      <c r="D100" s="11" t="s">
        <v>13</v>
      </c>
      <c r="E100" s="11" t="s">
        <v>322</v>
      </c>
      <c r="F100" s="11" t="s">
        <v>15</v>
      </c>
      <c r="G100" s="12" t="s">
        <v>323</v>
      </c>
      <c r="H100" s="11" t="s">
        <v>17</v>
      </c>
      <c r="I100" s="11" t="s">
        <v>98</v>
      </c>
      <c r="J100" s="11" t="s">
        <v>63</v>
      </c>
      <c r="K100" s="16">
        <v>44926</v>
      </c>
    </row>
    <row r="101" ht="98" customHeight="1" spans="1:11">
      <c r="A101" s="8">
        <v>100</v>
      </c>
      <c r="B101" s="13" t="s">
        <v>324</v>
      </c>
      <c r="C101" s="11" t="s">
        <v>24</v>
      </c>
      <c r="D101" s="11" t="s">
        <v>104</v>
      </c>
      <c r="E101" s="11" t="s">
        <v>325</v>
      </c>
      <c r="F101" s="11" t="s">
        <v>101</v>
      </c>
      <c r="G101" s="12" t="s">
        <v>326</v>
      </c>
      <c r="H101" s="11" t="s">
        <v>108</v>
      </c>
      <c r="I101" s="11" t="s">
        <v>98</v>
      </c>
      <c r="J101" s="11" t="s">
        <v>63</v>
      </c>
      <c r="K101" s="16">
        <v>44926</v>
      </c>
    </row>
    <row r="102" ht="98" customHeight="1" spans="1:11">
      <c r="A102" s="8">
        <v>101</v>
      </c>
      <c r="B102" s="13" t="s">
        <v>327</v>
      </c>
      <c r="C102" s="11" t="s">
        <v>24</v>
      </c>
      <c r="D102" s="11" t="s">
        <v>104</v>
      </c>
      <c r="E102" s="11" t="s">
        <v>328</v>
      </c>
      <c r="F102" s="11" t="s">
        <v>15</v>
      </c>
      <c r="G102" s="12" t="s">
        <v>329</v>
      </c>
      <c r="H102" s="11" t="s">
        <v>108</v>
      </c>
      <c r="I102" s="11" t="s">
        <v>18</v>
      </c>
      <c r="J102" s="11" t="s">
        <v>63</v>
      </c>
      <c r="K102" s="16">
        <v>44926</v>
      </c>
    </row>
    <row r="103" ht="98" customHeight="1" spans="1:11">
      <c r="A103" s="8">
        <v>102</v>
      </c>
      <c r="B103" s="13" t="s">
        <v>327</v>
      </c>
      <c r="C103" s="11" t="s">
        <v>24</v>
      </c>
      <c r="D103" s="11" t="s">
        <v>104</v>
      </c>
      <c r="E103" s="11" t="s">
        <v>330</v>
      </c>
      <c r="F103" s="11" t="s">
        <v>15</v>
      </c>
      <c r="G103" s="12" t="s">
        <v>331</v>
      </c>
      <c r="H103" s="11" t="s">
        <v>108</v>
      </c>
      <c r="I103" s="11" t="s">
        <v>18</v>
      </c>
      <c r="J103" s="11" t="s">
        <v>63</v>
      </c>
      <c r="K103" s="16">
        <v>44926</v>
      </c>
    </row>
    <row r="104" ht="98" customHeight="1" spans="1:11">
      <c r="A104" s="8">
        <v>103</v>
      </c>
      <c r="B104" s="13" t="s">
        <v>332</v>
      </c>
      <c r="C104" s="11" t="s">
        <v>24</v>
      </c>
      <c r="D104" s="11" t="s">
        <v>104</v>
      </c>
      <c r="E104" s="11" t="s">
        <v>333</v>
      </c>
      <c r="F104" s="11" t="s">
        <v>15</v>
      </c>
      <c r="G104" s="12" t="s">
        <v>334</v>
      </c>
      <c r="H104" s="11" t="s">
        <v>108</v>
      </c>
      <c r="I104" s="11" t="s">
        <v>18</v>
      </c>
      <c r="J104" s="11" t="s">
        <v>63</v>
      </c>
      <c r="K104" s="16">
        <v>44926</v>
      </c>
    </row>
    <row r="105" ht="98" customHeight="1" spans="1:11">
      <c r="A105" s="8">
        <v>104</v>
      </c>
      <c r="B105" s="13" t="s">
        <v>335</v>
      </c>
      <c r="C105" s="11" t="s">
        <v>24</v>
      </c>
      <c r="D105" s="11" t="s">
        <v>104</v>
      </c>
      <c r="E105" s="11" t="s">
        <v>336</v>
      </c>
      <c r="F105" s="11" t="s">
        <v>15</v>
      </c>
      <c r="G105" s="12" t="s">
        <v>337</v>
      </c>
      <c r="H105" s="11" t="s">
        <v>108</v>
      </c>
      <c r="I105" s="11" t="s">
        <v>18</v>
      </c>
      <c r="J105" s="11" t="s">
        <v>63</v>
      </c>
      <c r="K105" s="16">
        <v>44926</v>
      </c>
    </row>
    <row r="106" ht="98" customHeight="1" spans="1:11">
      <c r="A106" s="8">
        <v>105</v>
      </c>
      <c r="B106" s="13" t="s">
        <v>338</v>
      </c>
      <c r="C106" s="11" t="s">
        <v>24</v>
      </c>
      <c r="D106" s="11" t="s">
        <v>104</v>
      </c>
      <c r="E106" s="11" t="s">
        <v>339</v>
      </c>
      <c r="F106" s="11" t="s">
        <v>15</v>
      </c>
      <c r="G106" s="12" t="s">
        <v>340</v>
      </c>
      <c r="H106" s="11" t="s">
        <v>108</v>
      </c>
      <c r="I106" s="11" t="s">
        <v>18</v>
      </c>
      <c r="J106" s="11" t="s">
        <v>63</v>
      </c>
      <c r="K106" s="16">
        <v>44926</v>
      </c>
    </row>
    <row r="107" ht="98" customHeight="1" spans="1:11">
      <c r="A107" s="8">
        <v>106</v>
      </c>
      <c r="B107" s="13" t="s">
        <v>338</v>
      </c>
      <c r="C107" s="11" t="s">
        <v>24</v>
      </c>
      <c r="D107" s="11" t="s">
        <v>104</v>
      </c>
      <c r="E107" s="11" t="s">
        <v>341</v>
      </c>
      <c r="F107" s="11" t="s">
        <v>15</v>
      </c>
      <c r="G107" s="12" t="s">
        <v>342</v>
      </c>
      <c r="H107" s="11" t="s">
        <v>108</v>
      </c>
      <c r="I107" s="11" t="s">
        <v>18</v>
      </c>
      <c r="J107" s="11" t="s">
        <v>63</v>
      </c>
      <c r="K107" s="16">
        <v>44926</v>
      </c>
    </row>
    <row r="108" ht="98" customHeight="1" spans="1:11">
      <c r="A108" s="8">
        <v>107</v>
      </c>
      <c r="B108" s="13" t="s">
        <v>343</v>
      </c>
      <c r="C108" s="11" t="s">
        <v>24</v>
      </c>
      <c r="D108" s="11" t="s">
        <v>104</v>
      </c>
      <c r="E108" s="11" t="s">
        <v>344</v>
      </c>
      <c r="F108" s="11" t="s">
        <v>15</v>
      </c>
      <c r="G108" s="12" t="s">
        <v>345</v>
      </c>
      <c r="H108" s="11" t="s">
        <v>108</v>
      </c>
      <c r="I108" s="11" t="s">
        <v>98</v>
      </c>
      <c r="J108" s="11" t="s">
        <v>63</v>
      </c>
      <c r="K108" s="16">
        <v>44926</v>
      </c>
    </row>
    <row r="109" ht="98" customHeight="1" spans="1:11">
      <c r="A109" s="8">
        <v>108</v>
      </c>
      <c r="B109" s="13" t="s">
        <v>343</v>
      </c>
      <c r="C109" s="11" t="s">
        <v>24</v>
      </c>
      <c r="D109" s="11" t="s">
        <v>104</v>
      </c>
      <c r="E109" s="11" t="s">
        <v>346</v>
      </c>
      <c r="F109" s="11" t="s">
        <v>15</v>
      </c>
      <c r="G109" s="12" t="s">
        <v>347</v>
      </c>
      <c r="H109" s="11" t="s">
        <v>108</v>
      </c>
      <c r="I109" s="11" t="s">
        <v>98</v>
      </c>
      <c r="J109" s="11" t="s">
        <v>63</v>
      </c>
      <c r="K109" s="16">
        <v>44926</v>
      </c>
    </row>
    <row r="110" ht="98" customHeight="1" spans="1:11">
      <c r="A110" s="8">
        <v>109</v>
      </c>
      <c r="B110" s="13" t="s">
        <v>348</v>
      </c>
      <c r="C110" s="11" t="s">
        <v>24</v>
      </c>
      <c r="D110" s="11" t="s">
        <v>104</v>
      </c>
      <c r="E110" s="11" t="s">
        <v>349</v>
      </c>
      <c r="F110" s="11" t="s">
        <v>15</v>
      </c>
      <c r="G110" s="12" t="s">
        <v>350</v>
      </c>
      <c r="H110" s="11" t="s">
        <v>108</v>
      </c>
      <c r="I110" s="11" t="s">
        <v>98</v>
      </c>
      <c r="J110" s="11" t="s">
        <v>63</v>
      </c>
      <c r="K110" s="16">
        <v>44926</v>
      </c>
    </row>
    <row r="111" ht="98" customHeight="1" spans="1:11">
      <c r="A111" s="8">
        <v>110</v>
      </c>
      <c r="B111" s="13" t="s">
        <v>351</v>
      </c>
      <c r="C111" s="11" t="s">
        <v>24</v>
      </c>
      <c r="D111" s="11" t="s">
        <v>104</v>
      </c>
      <c r="E111" s="11" t="s">
        <v>352</v>
      </c>
      <c r="F111" s="11" t="s">
        <v>15</v>
      </c>
      <c r="G111" s="12" t="s">
        <v>353</v>
      </c>
      <c r="H111" s="11" t="s">
        <v>108</v>
      </c>
      <c r="I111" s="11" t="s">
        <v>98</v>
      </c>
      <c r="J111" s="11" t="s">
        <v>63</v>
      </c>
      <c r="K111" s="16">
        <v>44926</v>
      </c>
    </row>
    <row r="112" ht="98" customHeight="1" spans="1:11">
      <c r="A112" s="8">
        <v>111</v>
      </c>
      <c r="B112" s="13" t="s">
        <v>354</v>
      </c>
      <c r="C112" s="11" t="s">
        <v>24</v>
      </c>
      <c r="D112" s="11" t="s">
        <v>104</v>
      </c>
      <c r="E112" s="11" t="s">
        <v>355</v>
      </c>
      <c r="F112" s="11" t="s">
        <v>15</v>
      </c>
      <c r="G112" s="12" t="s">
        <v>356</v>
      </c>
      <c r="H112" s="11" t="s">
        <v>108</v>
      </c>
      <c r="I112" s="11" t="s">
        <v>98</v>
      </c>
      <c r="J112" s="11" t="s">
        <v>63</v>
      </c>
      <c r="K112" s="16">
        <v>44926</v>
      </c>
    </row>
    <row r="113" ht="98" customHeight="1" spans="1:11">
      <c r="A113" s="8">
        <v>112</v>
      </c>
      <c r="B113" s="13" t="s">
        <v>357</v>
      </c>
      <c r="C113" s="11" t="s">
        <v>24</v>
      </c>
      <c r="D113" s="11" t="s">
        <v>104</v>
      </c>
      <c r="E113" s="11" t="s">
        <v>358</v>
      </c>
      <c r="F113" s="11" t="s">
        <v>15</v>
      </c>
      <c r="G113" s="12" t="s">
        <v>359</v>
      </c>
      <c r="H113" s="11" t="s">
        <v>108</v>
      </c>
      <c r="I113" s="11" t="s">
        <v>98</v>
      </c>
      <c r="J113" s="11" t="s">
        <v>63</v>
      </c>
      <c r="K113" s="16">
        <v>44926</v>
      </c>
    </row>
    <row r="114" ht="111" customHeight="1" spans="1:11">
      <c r="A114" s="8">
        <v>113</v>
      </c>
      <c r="B114" s="13" t="s">
        <v>357</v>
      </c>
      <c r="C114" s="11" t="s">
        <v>24</v>
      </c>
      <c r="D114" s="11" t="s">
        <v>104</v>
      </c>
      <c r="E114" s="11" t="s">
        <v>360</v>
      </c>
      <c r="F114" s="11" t="s">
        <v>15</v>
      </c>
      <c r="G114" s="12" t="s">
        <v>361</v>
      </c>
      <c r="H114" s="11" t="s">
        <v>108</v>
      </c>
      <c r="I114" s="11" t="s">
        <v>98</v>
      </c>
      <c r="J114" s="11" t="s">
        <v>63</v>
      </c>
      <c r="K114" s="16">
        <v>44926</v>
      </c>
    </row>
    <row r="115" ht="141" customHeight="1" spans="1:11">
      <c r="A115" s="8">
        <v>114</v>
      </c>
      <c r="B115" s="13" t="s">
        <v>357</v>
      </c>
      <c r="C115" s="11" t="s">
        <v>24</v>
      </c>
      <c r="D115" s="11" t="s">
        <v>104</v>
      </c>
      <c r="E115" s="11" t="s">
        <v>362</v>
      </c>
      <c r="F115" s="11" t="s">
        <v>15</v>
      </c>
      <c r="G115" s="12" t="s">
        <v>363</v>
      </c>
      <c r="H115" s="11" t="s">
        <v>108</v>
      </c>
      <c r="I115" s="11" t="s">
        <v>98</v>
      </c>
      <c r="J115" s="11" t="s">
        <v>63</v>
      </c>
      <c r="K115" s="16">
        <v>44926</v>
      </c>
    </row>
  </sheetData>
  <autoFilter ref="B1:K115">
    <extLst/>
  </autoFilter>
  <conditionalFormatting sqref="E56">
    <cfRule type="duplicateValues" dxfId="0" priority="1"/>
  </conditionalFormatting>
  <conditionalFormatting sqref="E1:E40 E45:E55 E57:E1048576">
    <cfRule type="duplicateValues" dxfId="0" priority="2"/>
  </conditionalFormatting>
  <dataValidations count="30">
    <dataValidation type="list" allowBlank="1" showInputMessage="1" showErrorMessage="1" sqref="H21">
      <formula1>[15]Sheet2!#REF!</formula1>
    </dataValidation>
    <dataValidation type="list" allowBlank="1" showInputMessage="1" showErrorMessage="1" sqref="H8">
      <formula1>[10]Sheet2!#REF!</formula1>
    </dataValidation>
    <dataValidation type="textLength" operator="lessThanOrEqual" allowBlank="1" showInputMessage="1" showErrorMessage="1" promptTitle="企业名称" prompt="请填写企业全称" sqref="B1 B2 B11 B14 B20 B21 B16:B19 B22:B23 B24:B30 B31:B32">
      <formula1>10000</formula1>
    </dataValidation>
    <dataValidation type="list" allowBlank="1" showInputMessage="1" showErrorMessage="1" sqref="H22">
      <formula1>[18]Sheet2!#REF!</formula1>
    </dataValidation>
    <dataValidation type="list" allowBlank="1" showInputMessage="1" showErrorMessage="1" sqref="D1 D2 D14 D15 D18 D31 D32 D33 D34 D35 D38 D3:D13 D16:D17 D19:D21 D22:D25 D26:D30 D36:D37 D39:D40 D41:D42 D44:D77">
      <formula1>"农、林、牧、渔业,采矿业,制造业,电力、热力、燃气及水生产和供应业,建筑业,批发和零售业,交通运输、仓储和邮政业,住宿和餐饮业,信息传输、软件和信息技术服务业,金融业,房地产业,租赁和商务服务业,科学研究和技术服务业,水利、环境和公共设施管理业,居民服务、修理和其他服务业,教育,卫生和社会工作,文化、体育和娱乐业,公共管理、社会保障和社会组织,国际组织"</formula1>
    </dataValidation>
    <dataValidation allowBlank="1" showInputMessage="1" showErrorMessage="1" error="需求有效期格式为“xx-x-x”" promptTitle="      操作提示" prompt="日期格式为“xxxx-xx-xx”,填写时填写“202x年xx月xx日”即可" sqref="K1 K2 K3 K4 K5 K6 K7 K8 K9 K10 K11 K12 K13 K14 K15 K18 K19 K20 K21 K22 K23 K24 K25 K26 K27 K28 K29 K30 K31 K32 K33 K34 K35 K36 K37 K38 K39 K40 K16:K17 K41:K43 K44:K115"/>
    <dataValidation allowBlank="1" showInputMessage="1" showErrorMessage="1" promptTitle="需求名称" prompt="请填写需求名称" sqref="E1 E2 E3 E4 E5 E6 E7 E8 E9 E10 E11 E12 E13 E14 E15 E20 E21 E16:E19 E22:E23 E24:E30 E31:E32"/>
    <dataValidation type="list" allowBlank="1" showInputMessage="1" showErrorMessage="1" error="请勿修改需求类型" promptTitle="      操作提示" prompt="请在下拉框中进行下拉选择，请勿覆盖下拉框选项" sqref="F1 F2 F3 F4 F5 F6 F7 F8 F9 F10 F11 F12 F13 F14 F15 F20 F21 F31 F32 F33 F34 F35 F36 F37 F38 F16:F19 F22:F23 F24:F30 F39:F40 F41:F43 F44:F77">
      <formula1>"关键技术研发,产品升级,技术改造,设备改进,技术交易,技术咨询,海外创新合作,科技金融"</formula1>
    </dataValidation>
    <dataValidation allowBlank="1" showInputMessage="1" showErrorMessage="1" promptTitle="意向投入金额" prompt="请填写正整数或面议，单位为元，填写时不需要填写单位" sqref="J1 J2 J3 J4 J5 J6 J7 J8 J9 J10 J11 J12 J13 J14 J15 J20 J21 J26 J31 J32 J16:J19 J22:J23 J24:J25 J27:J30 J41:J43 J44:J115"/>
    <dataValidation type="list" allowBlank="1" showInputMessage="1" showErrorMessage="1" sqref="H7">
      <formula1>[9]Sheet2!#REF!</formula1>
    </dataValidation>
    <dataValidation type="list" allowBlank="1" showInputMessage="1" showErrorMessage="1" error="请勿修改高新技术领域信息" promptTitle="      操作提示" prompt="请在下拉框中进行下拉选择，请勿覆盖下拉框选项" sqref="I1 I2 I3 I4 I5 I6 I7 I8 I9 I10 I11 I12 I13 I14 I19 I20 I21 I26 I31 I32 I33 I34 I35 I36 I37 I38 I40 I16:I18 I22:I23 I24:I25 I27:I30">
      <formula1>"股权投资,技术转让,许可使用,合作开发,合作兴办新企业,其他"</formula1>
    </dataValidation>
    <dataValidation type="textLength" operator="lessThanOrEqual" allowBlank="1" showInputMessage="1" showErrorMessage="1" errorTitle="文本长度限制" error="需求描述信息在1000字以内" promptTitle="需求描述" prompt="1.需求内容主要技术；2.现有基础；描述信息在1000字以内" sqref="G1 G2 G3 G4 G5 G6 G7 G8 G9 G10 G11 G12 G13 G14 G15 G16 G17 G18 G19 G20 G21 G22:G23 G24:G30 G31:G32">
      <formula1>1000</formula1>
    </dataValidation>
    <dataValidation type="list" allowBlank="1" showInputMessage="1" showErrorMessage="1" sqref="H4">
      <formula1>[6]Sheet2!#REF!</formula1>
    </dataValidation>
    <dataValidation type="list" allowBlank="1" showInputMessage="1" showErrorMessage="1" promptTitle="      操作提示" prompt="请在下拉框中进行下拉选择，请勿覆盖下拉框选项" sqref="C2 C3 C4 C5 C6 C7 C8 C9 C10 C11 C12 C13 C14 C15 C20 C21 C22 C16:C19 C23:C30 C31:C32 C41:C43 C44:C115">
      <formula1>INDIRECT(#REF!)</formula1>
    </dataValidation>
    <dataValidation type="list" allowBlank="1" showInputMessage="1" showErrorMessage="1" sqref="H2">
      <formula1>[4]Sheet2!#REF!</formula1>
    </dataValidation>
    <dataValidation type="list" allowBlank="1" showInputMessage="1" showErrorMessage="1" sqref="H3">
      <formula1>[5]Sheet2!#REF!</formula1>
    </dataValidation>
    <dataValidation type="list" allowBlank="1" showInputMessage="1" showErrorMessage="1" sqref="H5">
      <formula1>[7]Sheet2!#REF!</formula1>
    </dataValidation>
    <dataValidation type="list" allowBlank="1" showInputMessage="1" showErrorMessage="1" sqref="H6">
      <formula1>[8]Sheet2!#REF!</formula1>
    </dataValidation>
    <dataValidation type="list" allowBlank="1" showInputMessage="1" showErrorMessage="1" sqref="H9">
      <formula1>[11]Sheet2!#REF!</formula1>
    </dataValidation>
    <dataValidation type="list" allowBlank="1" showInputMessage="1" showErrorMessage="1" sqref="H10">
      <formula1>[1]Sheet2!#REF!</formula1>
    </dataValidation>
    <dataValidation type="list" allowBlank="1" showInputMessage="1" showErrorMessage="1" sqref="H26 H31 H32 H40 H65 H78 H79 H81 H82 H83 H96 H98 H99 H101 H102 H103 H104 H106 H107 H110 H111 H112 H113 H114 H115 H24:H25 H27:H30">
      <formula1>[20]Sheet2!#REF!</formula1>
    </dataValidation>
    <dataValidation type="list" allowBlank="1" showInputMessage="1" showErrorMessage="1" sqref="H11">
      <formula1>[2]Sheet2!#REF!</formula1>
    </dataValidation>
    <dataValidation type="list" allowBlank="1" showInputMessage="1" showErrorMessage="1" sqref="H12">
      <formula1>[12]Sheet2!#REF!</formula1>
    </dataValidation>
    <dataValidation type="list" allowBlank="1" showInputMessage="1" showErrorMessage="1" sqref="H13">
      <formula1>[13]Sheet2!#REF!</formula1>
    </dataValidation>
    <dataValidation type="list" allowBlank="1" showInputMessage="1" showErrorMessage="1" sqref="H14">
      <formula1>[14]Sheet2!#REF!</formula1>
    </dataValidation>
    <dataValidation type="list" allowBlank="1" showInputMessage="1" showErrorMessage="1" sqref="H15">
      <formula1>[16]Sheet2!#REF!</formula1>
    </dataValidation>
    <dataValidation type="list" allowBlank="1" showInputMessage="1" showErrorMessage="1" sqref="I15">
      <formula1>"股权投资,技术转让,许可使用,合作开发,合作兴办新企业,其他"</formula1>
    </dataValidation>
    <dataValidation type="list" allowBlank="1" showInputMessage="1" showErrorMessage="1" sqref="H19 H16:H18">
      <formula1>[17]Sheet2!#REF!</formula1>
    </dataValidation>
    <dataValidation type="list" allowBlank="1" showInputMessage="1" showErrorMessage="1" sqref="H20">
      <formula1>[3]Sheet2!#REF!</formula1>
    </dataValidation>
    <dataValidation type="list" allowBlank="1" showInputMessage="1" showErrorMessage="1" sqref="H23">
      <formula1>[19]Sheet2!#REF!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l</dc:creator>
  <cp:lastModifiedBy>黄春美</cp:lastModifiedBy>
  <dcterms:created xsi:type="dcterms:W3CDTF">2022-07-28T06:14:00Z</dcterms:created>
  <dcterms:modified xsi:type="dcterms:W3CDTF">2022-08-04T09:11:43Z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1312BD2E230F41F79FFDF9FF7DF5325C</vt:lpwstr>
  </property>
</Properties>
</file>