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杜骞\Desktop\"/>
    </mc:Choice>
  </mc:AlternateContent>
  <bookViews>
    <workbookView xWindow="-105" yWindow="-105" windowWidth="19425" windowHeight="10425"/>
  </bookViews>
  <sheets>
    <sheet name="Sheet1" sheetId="1" r:id="rId1"/>
    <sheet name="Sheet2" sheetId="2" r:id="rId2"/>
    <sheet name="Sheet3" sheetId="3" r:id="rId3"/>
  </sheets>
  <definedNames>
    <definedName name="_xlnm._FilterDatabase" localSheetId="0" hidden="1">Sheet1!$A$2:$BD$175</definedName>
  </definedNames>
  <calcPr calcId="124519"/>
</workbook>
</file>

<file path=xl/sharedStrings.xml><?xml version="1.0" encoding="utf-8"?>
<sst xmlns="http://schemas.openxmlformats.org/spreadsheetml/2006/main" count="4706" uniqueCount="1293">
  <si>
    <t>仪器名称</t>
  </si>
  <si>
    <t>英文名称</t>
  </si>
  <si>
    <t>所属资源载体类型</t>
  </si>
  <si>
    <t>所属单位内部门</t>
  </si>
  <si>
    <r>
      <rPr>
        <b/>
        <sz val="10"/>
        <rFont val="宋体"/>
        <family val="3"/>
        <charset val="134"/>
      </rPr>
      <t>所在单位仪器编号</t>
    </r>
  </si>
  <si>
    <t>仪器设备来源</t>
  </si>
  <si>
    <t>仪器设备类别</t>
  </si>
  <si>
    <t>设备分类编码（一级）</t>
  </si>
  <si>
    <t>设备分类编码（二级）</t>
  </si>
  <si>
    <t>设备分类编码（三级）</t>
  </si>
  <si>
    <t>是否在海关监管年限内</t>
  </si>
  <si>
    <t>进口报关单编号</t>
  </si>
  <si>
    <t>海关放行日期</t>
  </si>
  <si>
    <t>进口报关单项号</t>
  </si>
  <si>
    <t>仪器设备在进口报关单上名称</t>
  </si>
  <si>
    <r>
      <rPr>
        <b/>
        <sz val="10"/>
        <rFont val="宋体"/>
        <family val="3"/>
        <charset val="134"/>
      </rPr>
      <t>原值（万元）</t>
    </r>
  </si>
  <si>
    <t>主要购置经费来源</t>
  </si>
  <si>
    <t>产地（国家或地区）</t>
  </si>
  <si>
    <t>产地（省/市）</t>
  </si>
  <si>
    <t>产地（市）</t>
  </si>
  <si>
    <t>产地（区/县）</t>
  </si>
  <si>
    <t>生产制造商</t>
  </si>
  <si>
    <t>规格型号</t>
  </si>
  <si>
    <t>建帐日期</t>
  </si>
  <si>
    <t>仪器介绍</t>
  </si>
  <si>
    <t>主要技术指标</t>
  </si>
  <si>
    <t>主要功能</t>
  </si>
  <si>
    <t>主要科学领域</t>
  </si>
  <si>
    <t>应用技术领域</t>
  </si>
  <si>
    <t>服务内容（分析测试成果）</t>
  </si>
  <si>
    <t>参考收费标准</t>
  </si>
  <si>
    <t>是否集约化管理</t>
  </si>
  <si>
    <t>联系人</t>
  </si>
  <si>
    <t>电子邮箱</t>
  </si>
  <si>
    <t>电话</t>
  </si>
  <si>
    <t>通讯地址</t>
  </si>
  <si>
    <t>邮政编码</t>
  </si>
  <si>
    <t>是否对外提供服务</t>
  </si>
  <si>
    <t>年服务单位总数（家）</t>
  </si>
  <si>
    <t>年服务科研单位数（家）</t>
  </si>
  <si>
    <t>年服务企业数（家）</t>
  </si>
  <si>
    <t>年检测样品数（项）</t>
  </si>
  <si>
    <t>年服务项次总数（次）</t>
  </si>
  <si>
    <t>年内部服务次数</t>
  </si>
  <si>
    <t>年外部服务次数</t>
  </si>
  <si>
    <t>年运行机时（小时）</t>
  </si>
  <si>
    <t>年对外服务机时（小时）</t>
  </si>
  <si>
    <t>年服务总收入（万元）</t>
  </si>
  <si>
    <t>年对外服务总收入（万元）</t>
  </si>
  <si>
    <t>安放地址（省/市）</t>
  </si>
  <si>
    <t>安放地址（市）</t>
  </si>
  <si>
    <t>安放地址（区/县）</t>
  </si>
  <si>
    <t>安放地址</t>
  </si>
  <si>
    <t>疲劳试验机系统</t>
  </si>
  <si>
    <t/>
  </si>
  <si>
    <t>航空学院</t>
  </si>
  <si>
    <t>1984000200</t>
  </si>
  <si>
    <t>英斯特朗公司</t>
  </si>
  <si>
    <t>+-25KW</t>
  </si>
  <si>
    <t>朱小林</t>
  </si>
  <si>
    <t>维修</t>
  </si>
  <si>
    <t>动静态疲劳试验机</t>
  </si>
  <si>
    <t>1985191600</t>
  </si>
  <si>
    <t>美国ＭＴＳ公司</t>
  </si>
  <si>
    <t>MTS810.13</t>
  </si>
  <si>
    <t>汤剑飞</t>
  </si>
  <si>
    <t>正常</t>
  </si>
  <si>
    <t>自动数据采集系统</t>
  </si>
  <si>
    <t>1987075000</t>
  </si>
  <si>
    <t>美国B+F公司</t>
  </si>
  <si>
    <t>NEFF720</t>
  </si>
  <si>
    <t>陆永定</t>
  </si>
  <si>
    <t>2#风洞主动力控制台</t>
  </si>
  <si>
    <t>1987206900</t>
  </si>
  <si>
    <t>苏州电气控制研究所</t>
  </si>
  <si>
    <t>274-1W</t>
  </si>
  <si>
    <t>任荣生</t>
  </si>
  <si>
    <t>数字信号结构动态分析</t>
  </si>
  <si>
    <t>1988108400</t>
  </si>
  <si>
    <t>美国</t>
  </si>
  <si>
    <t>HP-300(3565S)</t>
  </si>
  <si>
    <t>徐庆华</t>
  </si>
  <si>
    <t>报废</t>
  </si>
  <si>
    <t>激光测速仪激光源</t>
  </si>
  <si>
    <t>1995035300</t>
  </si>
  <si>
    <t>美国S-P</t>
  </si>
  <si>
    <t>2017-05S</t>
  </si>
  <si>
    <t>李峰</t>
  </si>
  <si>
    <t>激光测速信号处理系统</t>
  </si>
  <si>
    <t>1995035500</t>
  </si>
  <si>
    <t>美国AEROMETRICS</t>
  </si>
  <si>
    <t>RSA1000</t>
  </si>
  <si>
    <t>焦昌富</t>
  </si>
  <si>
    <t>压力测量仪</t>
  </si>
  <si>
    <t>1995068500</t>
  </si>
  <si>
    <t>美国ENDVCO公司</t>
  </si>
  <si>
    <t>4960A</t>
  </si>
  <si>
    <t>1995068600</t>
  </si>
  <si>
    <t>动态热分析仪</t>
  </si>
  <si>
    <t>Dynamic mechanical analysizer</t>
  </si>
  <si>
    <t>2000002113</t>
  </si>
  <si>
    <t>分析仪器</t>
  </si>
  <si>
    <t>热分析仪器</t>
  </si>
  <si>
    <t>其他</t>
  </si>
  <si>
    <t>否</t>
  </si>
  <si>
    <t> TA公司 </t>
  </si>
  <si>
    <t>DMA2980</t>
  </si>
  <si>
    <t>"动态力范围：0.001~18N  动态形变范围：+/- 0.5 ~ 10,000 μm 模量范围：10^3~3*10^12 Pa 模量精度：+/- 1% 频率范围：0.01~200 Hz 应变分辨率：1nm Tan  范围：0.0001 to 10 Tan  灵敏度/ 分辨率：10^-4 / 10^-5 电源要求：110V"</t>
  </si>
  <si>
    <t>测定材料的温度、频率、应力和应变之间的关系，获得材料结构与分子运动的信息</t>
  </si>
  <si>
    <t>力学</t>
  </si>
  <si>
    <t>可提供高聚合物材料的模量、粘度和阻尼特性等参数</t>
  </si>
  <si>
    <t>,面议,</t>
  </si>
  <si>
    <t>沈星</t>
  </si>
  <si>
    <t>shenx@nuaa.edu.cn</t>
  </si>
  <si>
    <t>13951960309</t>
  </si>
  <si>
    <t>南京市御道街29号南航</t>
  </si>
  <si>
    <t>南航A17-311</t>
  </si>
  <si>
    <t>数据采集系统</t>
  </si>
  <si>
    <t>2000002151</t>
  </si>
  <si>
    <t>HP</t>
  </si>
  <si>
    <t>E8401A</t>
  </si>
  <si>
    <t>陈仁文</t>
  </si>
  <si>
    <t>服务器</t>
  </si>
  <si>
    <t>2000002974</t>
  </si>
  <si>
    <t>SGI公司</t>
  </si>
  <si>
    <t>ORIGIN2000</t>
  </si>
  <si>
    <t>杨菊红</t>
  </si>
  <si>
    <t>工作站</t>
  </si>
  <si>
    <t>2001001715</t>
  </si>
  <si>
    <t>SGI</t>
  </si>
  <si>
    <t>WT52P2502MMXE11</t>
  </si>
  <si>
    <t>孙传伟</t>
  </si>
  <si>
    <t>电液伺服动静万能试验</t>
  </si>
  <si>
    <t>2001001734</t>
  </si>
  <si>
    <t>MTS</t>
  </si>
  <si>
    <t>MTS858</t>
  </si>
  <si>
    <t>LMS模态实验分析系统</t>
  </si>
  <si>
    <t>LMS modal analysis and test system</t>
  </si>
  <si>
    <t>2001001762</t>
  </si>
  <si>
    <t>物理性能测试仪器</t>
  </si>
  <si>
    <t>75.72</t>
  </si>
  <si>
    <t> HP </t>
  </si>
  <si>
    <t>LMS</t>
  </si>
  <si>
    <t>4个激励通道，16路测试通道，可进行大型结构模态仿真和实验、结构声场（声压）分析及实验测试等</t>
  </si>
  <si>
    <t>大型结构特别是航空结构动力学分析和仿真；</t>
  </si>
  <si>
    <t>大型结构的仿真分析和实验测试。</t>
  </si>
  <si>
    <t>徐志伟</t>
  </si>
  <si>
    <t>zhwxu@nuaa.edu.cn</t>
  </si>
  <si>
    <t>13814066350</t>
  </si>
  <si>
    <t>南航A9-306</t>
  </si>
  <si>
    <t>超声C扫描系统</t>
  </si>
  <si>
    <t>2001001854</t>
  </si>
  <si>
    <t>PAC</t>
  </si>
  <si>
    <t>PACSCAN</t>
  </si>
  <si>
    <t>袁慎芳</t>
  </si>
  <si>
    <t>激光测振仪</t>
  </si>
  <si>
    <t>Polytec Laser Doppler Vibrometer</t>
  </si>
  <si>
    <t>2002005429</t>
  </si>
  <si>
    <t>光谱仪器</t>
  </si>
  <si>
    <t>激光光谱仪</t>
  </si>
  <si>
    <t>142.37</t>
  </si>
  <si>
    <t>POLYTEC</t>
  </si>
  <si>
    <t>PSV-300F</t>
  </si>
  <si>
    <t>扫描512*512，角度40*40deg</t>
  </si>
  <si>
    <t>平板式振动测试</t>
  </si>
  <si>
    <t>工程与技术科学基础学科</t>
  </si>
  <si>
    <t>航空航天民品测试</t>
  </si>
  <si>
    <t>面议</t>
  </si>
  <si>
    <t>郭明森</t>
  </si>
  <si>
    <t>xiaoruiyin@nuaa.edu.cn</t>
  </si>
  <si>
    <t>13951861426</t>
  </si>
  <si>
    <t>南京市御道街29号</t>
  </si>
  <si>
    <t>南航A09-211</t>
  </si>
  <si>
    <t>多功能扫描探针显微镜</t>
  </si>
  <si>
    <t>Scanning probe microscope</t>
  </si>
  <si>
    <t>2002005592</t>
  </si>
  <si>
    <t>其他仪器</t>
  </si>
  <si>
    <t>151.78</t>
  </si>
  <si>
    <t>日本精工公司</t>
  </si>
  <si>
    <t>SPA-300HV</t>
  </si>
  <si>
    <t>"垂直分辨率：0.01 nm  样品尺寸：Φ35 mm×10 mm   "</t>
  </si>
  <si>
    <t>AFM、DFM、EFM、MFM等</t>
  </si>
  <si>
    <t>无</t>
  </si>
  <si>
    <t>郭万林</t>
  </si>
  <si>
    <t>ins@nuaa.edu.cn</t>
  </si>
  <si>
    <t>025-84892765</t>
  </si>
  <si>
    <t>南航A09-112</t>
  </si>
  <si>
    <t>倾斜式风洞</t>
  </si>
  <si>
    <t>2003002735</t>
  </si>
  <si>
    <t>南航自制</t>
  </si>
  <si>
    <t>*</t>
  </si>
  <si>
    <t>陈美丽</t>
  </si>
  <si>
    <t>2003004078</t>
  </si>
  <si>
    <t>117.83</t>
  </si>
  <si>
    <t> POLYTEC </t>
  </si>
  <si>
    <t>PSV-300</t>
  </si>
  <si>
    <t>xqh@nuaa.edu.cn</t>
  </si>
  <si>
    <t>13601452626</t>
  </si>
  <si>
    <t>南航A14-107</t>
  </si>
  <si>
    <t>激光散斑测试仪</t>
  </si>
  <si>
    <t>jiguang ceshiyi</t>
  </si>
  <si>
    <t>2003004080</t>
  </si>
  <si>
    <t>力学性能测试仪器</t>
  </si>
  <si>
    <t>材料试验机</t>
  </si>
  <si>
    <t>100.15</t>
  </si>
  <si>
    <t>德国ETTEMEYER公司</t>
  </si>
  <si>
    <t>Q800</t>
  </si>
  <si>
    <t>CCD分辨率: 1390 × 1040像素，标准C固定透镜: 焦距可调, f=1.4/6～12mm，错位角度: 0~3°范围内连续可调（电脑控制），错位方向: 360° 连续可调（电脑控制）检测面积:最大可达 300 × 200 (mm2) （内部激光器），最大可达 1.2 × 0.8 (m2) （外部激光器），检测灵敏度:    0.03μm / 错位距离，传感器探头尺寸:W×H×D =70×70×160 (mm2)</t>
  </si>
  <si>
    <t>可用于任何材料的非接触式,全场的,非破坏性检测。该系统最适合于检测复杂材料和材料组合物, 如像各种复合材料、纤维增强塑料，蜂窝材料及多层粘合物等。可以检测试件的分层、脱胶、裂纹、空隙、冲击损伤、损坏的修补部位以及其它形式的缺陷。</t>
  </si>
  <si>
    <t>材料无损检测</t>
  </si>
  <si>
    <t>tangjf@nuaa.edu.cn</t>
  </si>
  <si>
    <t>13851562508</t>
  </si>
  <si>
    <t>南航C02-108</t>
  </si>
  <si>
    <t>飞机环境控制综合测试系统</t>
  </si>
  <si>
    <t>2004000562</t>
  </si>
  <si>
    <t>南航</t>
  </si>
  <si>
    <t>韩玉</t>
  </si>
  <si>
    <t>振动台</t>
  </si>
  <si>
    <t>UD</t>
  </si>
  <si>
    <t>2004003608</t>
  </si>
  <si>
    <t>声学振动仪器</t>
  </si>
  <si>
    <t>振动仪</t>
  </si>
  <si>
    <t>美国UD公司</t>
  </si>
  <si>
    <t>VD-VS-3.5T</t>
  </si>
  <si>
    <t>载荷8000磅，频带DC3000，位移51mm</t>
  </si>
  <si>
    <t>振动激励</t>
  </si>
  <si>
    <t>航空航天民品振动源</t>
  </si>
  <si>
    <t>A14-107</t>
  </si>
  <si>
    <t>制冷系统动态性能试验室</t>
  </si>
  <si>
    <t>2004004796</t>
  </si>
  <si>
    <t>南京理工大学</t>
  </si>
  <si>
    <t>夏文庆</t>
  </si>
  <si>
    <t>Flightlab软件</t>
  </si>
  <si>
    <t>2004007509</t>
  </si>
  <si>
    <t>Advamced　Rotorcraft</t>
  </si>
  <si>
    <t>U3.0版</t>
  </si>
  <si>
    <t>可倾斜旋翼试验台</t>
  </si>
  <si>
    <t>2004008000</t>
  </si>
  <si>
    <t>高低温低气压试验箱</t>
  </si>
  <si>
    <t>2004008415</t>
  </si>
  <si>
    <t>广州爱斯佩克环境仪器公司</t>
  </si>
  <si>
    <t>GGV-10WGP</t>
  </si>
  <si>
    <t>倾转旋翼台</t>
  </si>
  <si>
    <t>2004009164</t>
  </si>
  <si>
    <t>602所</t>
  </si>
  <si>
    <t>飞机起落架地面试验测控设备</t>
  </si>
  <si>
    <t>2005001800</t>
  </si>
  <si>
    <t>浙江科技学院</t>
  </si>
  <si>
    <t>薛彩军</t>
  </si>
  <si>
    <t>风洞流场校测系统</t>
  </si>
  <si>
    <t>2005004470</t>
  </si>
  <si>
    <t>昆山双桥传感器测控公司</t>
  </si>
  <si>
    <t>张红英</t>
  </si>
  <si>
    <t>三维激光粒子图像测速系统</t>
  </si>
  <si>
    <t>3DPIV</t>
  </si>
  <si>
    <t>2005009256</t>
  </si>
  <si>
    <t>电子测量仪器</t>
  </si>
  <si>
    <t>通用电子测量仪器</t>
  </si>
  <si>
    <t>98.53</t>
  </si>
  <si>
    <t>北京立方天地科技公司</t>
  </si>
  <si>
    <t>3D-PIV</t>
  </si>
  <si>
    <t>一次测速区域400*300mm</t>
  </si>
  <si>
    <t>流场测速</t>
  </si>
  <si>
    <t>航空、航天科学技术</t>
  </si>
  <si>
    <t>20000元/天</t>
  </si>
  <si>
    <t>lf101@nuaa.edu.cn</t>
  </si>
  <si>
    <t>13770522884</t>
  </si>
  <si>
    <t>是</t>
  </si>
  <si>
    <t>南航A19-101</t>
  </si>
  <si>
    <t>十六通道多点加载系统</t>
  </si>
  <si>
    <t>load system</t>
  </si>
  <si>
    <t>2005009349</t>
  </si>
  <si>
    <t> 北京佛力系统公司 </t>
  </si>
  <si>
    <t>/</t>
  </si>
  <si>
    <t>通道数：16；控制方式：载荷，位移；最大加载能力：4个±30T液压伺服结构作动筒，4个±20T液压伺服结构作动筒，4个±10T液压伺服结构作动筒，4个±5T液压伺服结构作动筒，液压动力源：工作压力21Mpa，最大流量：500l/min，精度：静态，±0.5%FS，动态，±1%FS</t>
  </si>
  <si>
    <t>主要可进行各种航空航天结构及其它工程结构的等幅谱，程序块谱，飞续飞谱的各种疲劳试验，也可用于航空航天结构及其它工程结构的静强度试验</t>
  </si>
  <si>
    <t>结构力学测试</t>
  </si>
  <si>
    <t>南航C02大厅</t>
  </si>
  <si>
    <t>超音速风洞</t>
  </si>
  <si>
    <t>Wind tunnel</t>
  </si>
  <si>
    <t>2005011532</t>
  </si>
  <si>
    <t>1383.75</t>
  </si>
  <si>
    <t> 解放军63839部队 </t>
  </si>
  <si>
    <t>名义马赫数4,5,6,7,8</t>
  </si>
  <si>
    <t>高超声速风洞实验</t>
  </si>
  <si>
    <t>测力，测压，流场显示</t>
  </si>
  <si>
    <t>董昊</t>
  </si>
  <si>
    <t>donghao@nuaa.edu.cn</t>
  </si>
  <si>
    <t>13770854635</t>
  </si>
  <si>
    <t>南航C10</t>
  </si>
  <si>
    <t>多柔性仿真实验系统</t>
  </si>
  <si>
    <t>epsys</t>
  </si>
  <si>
    <t>2006001023</t>
  </si>
  <si>
    <t>150</t>
  </si>
  <si>
    <t> 北京西姆莱森科技发展公司 </t>
  </si>
  <si>
    <t>①气浮轴承承载：300kg;②可加载试验设备质量：100kg;③转动惯量：50-100kg.m2;④干扰力矩：&amp;lt1×10e-3Nm;⑤冷气喷气系统推力矩：1-3Nm</t>
  </si>
  <si>
    <t>用于卫星姿态控制系统仿真实验研究</t>
  </si>
  <si>
    <t>航天器地面模拟实验</t>
  </si>
  <si>
    <t>金栋平</t>
  </si>
  <si>
    <t>jindp@nuaa.edu.cn</t>
  </si>
  <si>
    <t>13451823364</t>
  </si>
  <si>
    <t>南航A14</t>
  </si>
  <si>
    <t>扫描式振动测量仪</t>
  </si>
  <si>
    <t>PSV</t>
  </si>
  <si>
    <t>2006001636</t>
  </si>
  <si>
    <t>168.16</t>
  </si>
  <si>
    <t>PG</t>
  </si>
  <si>
    <t>PSV-400-H4</t>
  </si>
  <si>
    <t>512*512点扫描</t>
  </si>
  <si>
    <t>杨卫东，刁轶</t>
  </si>
  <si>
    <t>zouwangli@nuaa.Edu.cn</t>
  </si>
  <si>
    <t>压力测量系统</t>
  </si>
  <si>
    <t>PSI</t>
  </si>
  <si>
    <t>2006001669</t>
  </si>
  <si>
    <t>74.56</t>
  </si>
  <si>
    <t> PSI公司 </t>
  </si>
  <si>
    <t>PSI9816</t>
  </si>
  <si>
    <t>从10"到1PSI</t>
  </si>
  <si>
    <t>测压</t>
  </si>
  <si>
    <t>飞行器等</t>
  </si>
  <si>
    <t>10000元/天</t>
  </si>
  <si>
    <t>彭宁航</t>
  </si>
  <si>
    <t>nh101aepnh@nuaa.edu.cn</t>
  </si>
  <si>
    <t>13951808027</t>
  </si>
  <si>
    <t>南航A20</t>
  </si>
  <si>
    <t>飞行器结构部件抗坠毁实验装置</t>
  </si>
  <si>
    <t>fxq</t>
  </si>
  <si>
    <t>2006003310</t>
  </si>
  <si>
    <t>52.55</t>
  </si>
  <si>
    <t> 成都纵横科技公司 </t>
  </si>
  <si>
    <t>最大被测物外形：1000×750×1000（H）最大被测物质量：500kg；最大落地速度：8m/s 最大行程： 4400mm</t>
  </si>
  <si>
    <t>飞行器结构部件抗坠毁试验系统可对重量达0.5T，其落地速度最大达8m/s 的航空结构构件进行抗坠毁试验，还可进行飞机起落架的落震试验。</t>
  </si>
  <si>
    <t>拉扭试验机</t>
  </si>
  <si>
    <t>Tension and torsion test machine</t>
  </si>
  <si>
    <t>2006007210</t>
  </si>
  <si>
    <t>244.81</t>
  </si>
  <si>
    <t>MTS-809</t>
  </si>
  <si>
    <t>,最大载荷：轴向100KN，扭转1100N-M,</t>
  </si>
  <si>
    <t>,进行小试验件疲劳试验,</t>
  </si>
  <si>
    <t>机械工程</t>
  </si>
  <si>
    <t>,120元/小时,</t>
  </si>
  <si>
    <t>王英玉</t>
  </si>
  <si>
    <t>zouwangli@nuaa.edu.cn</t>
  </si>
  <si>
    <t>13913861402</t>
  </si>
  <si>
    <t>南航A18-1020</t>
  </si>
  <si>
    <t>超声C-扫描系统</t>
  </si>
  <si>
    <t>cscsmxt</t>
  </si>
  <si>
    <t>2006007216</t>
  </si>
  <si>
    <t>探伤仪器</t>
  </si>
  <si>
    <t>超声探伤仪</t>
  </si>
  <si>
    <t>62</t>
  </si>
  <si>
    <t> PHYSICAL ACOUSTICS </t>
  </si>
  <si>
    <t>UNTRAPAC</t>
  </si>
  <si>
    <t>扫查面积：900*600*450mm；X,Y,Z三轴的扫查速度：175mm/sec；5.0 MHz, 15 MHz超声波探头；A-，B-，C-扫描同步一体；超声探伤与C-扫描成像，超声信号处理同步一体；超声频率范围：0.5~30 MHz；A/D采样率：100MHz，12位；</t>
  </si>
  <si>
    <t>可完整地探测常用的金属材料和复合材料及结构各种形状的缺陷，确定缺陷位置，提供检测图象报告，永久记录检测结果，便于再分析及不同检测条件下的结果比较。</t>
  </si>
  <si>
    <t>结构无损检测</t>
  </si>
  <si>
    <t>江苏省南京市秦淮区御道街29号</t>
  </si>
  <si>
    <t>非定常飞行模拟器</t>
  </si>
  <si>
    <t>2006007665</t>
  </si>
  <si>
    <t>北京蓝天航空科技公司</t>
  </si>
  <si>
    <t>龚正</t>
  </si>
  <si>
    <t>三综合环境实验箱</t>
  </si>
  <si>
    <t>szhsyhjx</t>
  </si>
  <si>
    <t>2006007952</t>
  </si>
  <si>
    <t>54.09</t>
  </si>
  <si>
    <t> 安吉拉 </t>
  </si>
  <si>
    <t>CH1200C</t>
  </si>
  <si>
    <t>温度范围： -70°C ~ +180°C；温度稳定性：±0.25°C ~ ±0.3°C；温变速率；3°C/min. 从 -70°C 到 +180°C，2°C/min. 从 +180°C 到 -70°C；相对湿度范围:在温度范围 +5°C ~+95°C内，湿度从10%到95%可任意调节。相对湿度稳定性:±1%～±3%</t>
  </si>
  <si>
    <t>可进行各种材料、小型零部件的加速老化试验，仪器设备的环境试验。也可配合振动台进行环境下的振动疲劳试验。</t>
  </si>
  <si>
    <t>材料环境测试</t>
  </si>
  <si>
    <t>南航C02-101</t>
  </si>
  <si>
    <t>动态数据采集模态分析系统及软件</t>
  </si>
  <si>
    <t>SCADAS</t>
  </si>
  <si>
    <t>2007000936</t>
  </si>
  <si>
    <t>115.23</t>
  </si>
  <si>
    <t> LMS公司 </t>
  </si>
  <si>
    <t>SCADAS310</t>
  </si>
  <si>
    <t>36通道</t>
  </si>
  <si>
    <t>事件性能测试</t>
  </si>
  <si>
    <t>各种领域</t>
  </si>
  <si>
    <t>A20</t>
  </si>
  <si>
    <t>多点协调加载系统</t>
  </si>
  <si>
    <t>AEROST</t>
  </si>
  <si>
    <t>2007001650</t>
  </si>
  <si>
    <t>225.61</t>
  </si>
  <si>
    <t> MTS公司 </t>
  </si>
  <si>
    <t>南航C02-103</t>
  </si>
  <si>
    <t>全消声实验系统</t>
  </si>
  <si>
    <t>2007003535</t>
  </si>
  <si>
    <t>北京声望声电技术公司</t>
  </si>
  <si>
    <t>明晓</t>
  </si>
  <si>
    <t>微小型三轴电动飞行仿真转台</t>
  </si>
  <si>
    <t>2007003638</t>
  </si>
  <si>
    <t>北京瑞赛长城航空测控技术公司</t>
  </si>
  <si>
    <t>高速低噪声射流及流动控制系统</t>
  </si>
  <si>
    <t>2007003747</t>
  </si>
  <si>
    <t>丹东通博电器公司</t>
  </si>
  <si>
    <t>三维粒子成像测速仪</t>
  </si>
  <si>
    <t>2007005304</t>
  </si>
  <si>
    <t>LA UBION GMBH</t>
  </si>
  <si>
    <t>史志伟</t>
  </si>
  <si>
    <t>相位多普勒系统</t>
  </si>
  <si>
    <t>2007006185</t>
  </si>
  <si>
    <t>AEROMETRICS/TSI</t>
  </si>
  <si>
    <t>3100</t>
  </si>
  <si>
    <t>顾蕴松</t>
  </si>
  <si>
    <t>粒子成像速度场仪</t>
  </si>
  <si>
    <t>2007006190</t>
  </si>
  <si>
    <t>600</t>
  </si>
  <si>
    <t>六自由度旋翼试验台</t>
  </si>
  <si>
    <t>2008000107</t>
  </si>
  <si>
    <t>四川纵横公司，南京物明机械装配</t>
  </si>
  <si>
    <t>低速风洞</t>
  </si>
  <si>
    <t>dsfd</t>
  </si>
  <si>
    <t>2008000464</t>
  </si>
  <si>
    <t>465.99</t>
  </si>
  <si>
    <t>0~50m/s</t>
  </si>
  <si>
    <t>提供风源</t>
  </si>
  <si>
    <t>航空及民用</t>
  </si>
  <si>
    <t>25000元/天</t>
  </si>
  <si>
    <t>南航A20-1-103</t>
  </si>
  <si>
    <t>铁电/压电分析系统</t>
  </si>
  <si>
    <t>Ferroelectric piezoelectric analysis system</t>
  </si>
  <si>
    <t>2008001481</t>
  </si>
  <si>
    <t>74.78</t>
  </si>
  <si>
    <t>AIACCT公司</t>
  </si>
  <si>
    <t>TF ANALYZER2000</t>
  </si>
  <si>
    <t>动态频率可达1MHz；频率低至1mHz；最大激励电压经过高压放大器了扩展至10kV</t>
  </si>
  <si>
    <t>1)测试铁电材料的电滞回线(动态与静态，频率可达1MHz)、漏电流、疲劳特性等特性 ；2）测试低频下的铁电及介电性能（频率低至1 mHz）</t>
  </si>
  <si>
    <t>材料科学</t>
  </si>
  <si>
    <t>可提供薄膜及块体陶瓷铁电滞回线测量</t>
  </si>
  <si>
    <t>裘进浩</t>
  </si>
  <si>
    <t>qiu@nuaa.edu.cn</t>
  </si>
  <si>
    <t>18118993473</t>
  </si>
  <si>
    <t>超级微机系统（集群）</t>
  </si>
  <si>
    <t>Cluster</t>
  </si>
  <si>
    <t>2008001574</t>
  </si>
  <si>
    <t>277.56</t>
  </si>
  <si>
    <t>曙光信息产业（北京）有限公司</t>
  </si>
  <si>
    <t>TC4000</t>
  </si>
  <si>
    <t>计算模拟</t>
  </si>
  <si>
    <t>18051800325</t>
  </si>
  <si>
    <t>南航A09-109</t>
  </si>
  <si>
    <t>风力机流体力学软件</t>
  </si>
  <si>
    <t>2008003846</t>
  </si>
  <si>
    <t>ANSYS公司</t>
  </si>
  <si>
    <t>吴永建</t>
  </si>
  <si>
    <t>BLADED软件</t>
  </si>
  <si>
    <t>2009003580</t>
  </si>
  <si>
    <t>GHP公司</t>
  </si>
  <si>
    <t>102082/BP101SSUEAI</t>
  </si>
  <si>
    <t>双轴四缸电液伺服动静试验机</t>
  </si>
  <si>
    <t>ZSDSS100</t>
  </si>
  <si>
    <t>2010001025</t>
  </si>
  <si>
    <t>85.44</t>
  </si>
  <si>
    <t>长春机械科学研究院有限公司</t>
  </si>
  <si>
    <t>ZSD-SS100</t>
  </si>
  <si>
    <t>具有双轴向任意相位角相差加载，负荷控制时中心定位偏移小于0.05mm；最大试验力：各作动器最大试验力均为±100kN；载荷的精度为静态1%（20%FS）、动态2%（20%FS）；最大位移：各作动器最大位移均为±60mm</t>
  </si>
  <si>
    <t>系统采用特殊的定心控制技术，保证在双轴向上的四个油缸加荷时的中心定位精度，试验机适合应用于各向异性材料的动静试验。同时还具备通用电液伺服试验机的全部功能。</t>
  </si>
  <si>
    <t>材料力学性能测试</t>
  </si>
  <si>
    <t>15250998128</t>
  </si>
  <si>
    <t>16通道声发射系统</t>
  </si>
  <si>
    <t>pci</t>
  </si>
  <si>
    <t>2010001822</t>
  </si>
  <si>
    <t>特种检测仪器</t>
  </si>
  <si>
    <t>声发射检测仪器</t>
  </si>
  <si>
    <t>多通道声发射仪</t>
  </si>
  <si>
    <t>57.53</t>
  </si>
  <si>
    <t> PAC公司 </t>
  </si>
  <si>
    <t>PCI-2</t>
  </si>
  <si>
    <t>系统结构：直接集成于计算机PCI总线，每个声发射卡为2通道，共16通道;声发射卡A/D分辨率：18 位;声发射卡A/D采样率：40 MHz;声发射信号频率范围：1 kHz-3000 kHz</t>
  </si>
  <si>
    <t>可实时地检测出金属材料和复合材料内部发生断裂或损伤扩展等所发出的声发射信号，同步进行声发射特征提取，确定损伤位置，提供检测报告。</t>
  </si>
  <si>
    <t>严刚</t>
  </si>
  <si>
    <t>yangang@nuaa.edu.cn</t>
  </si>
  <si>
    <t>13951965703</t>
  </si>
  <si>
    <t>飞行器着陆缓冲试验装置</t>
  </si>
  <si>
    <t>2010001869</t>
  </si>
  <si>
    <t>南通威远设备安装工程有限公司</t>
  </si>
  <si>
    <t>聂宏</t>
  </si>
  <si>
    <t>冰风洞</t>
  </si>
  <si>
    <t>2010003021</t>
  </si>
  <si>
    <t>扬州航宇风洞配件工程有限公司</t>
  </si>
  <si>
    <t>朱春玲</t>
  </si>
  <si>
    <t>直升机仿真器系统</t>
  </si>
  <si>
    <t>2010003237</t>
  </si>
  <si>
    <t>北京华点通教育科技有限公司</t>
  </si>
  <si>
    <t>王文英</t>
  </si>
  <si>
    <t>力-电-磁-热耦合加载与自动测量</t>
  </si>
  <si>
    <t>FEMR200005</t>
  </si>
  <si>
    <t>2010004036</t>
  </si>
  <si>
    <t>132.5</t>
  </si>
  <si>
    <t>北京赛迪机电新技术开发公司</t>
  </si>
  <si>
    <t>F-E-M-R200005</t>
  </si>
  <si>
    <t>力：恒力或恒位移加载，0～2000kg,电：电压0～30KV，电流0～20mA;磁：极间距离90mm，磁极直径100mm条件下;磁场范围：0～2.4T;热：室温～250℃</t>
  </si>
  <si>
    <t>针对压电/铁电材料、软铁磁材料、电磁材料和电磁复合材料，可实现四个场同时加载与测量，也可以自成一体加载测量，还可以两两耦合或三者耦合加载与测量</t>
  </si>
  <si>
    <t>师岩</t>
  </si>
  <si>
    <t>yshi@nuaa.edu.cn</t>
  </si>
  <si>
    <t>13405851406</t>
  </si>
  <si>
    <t>南航C02-104</t>
  </si>
  <si>
    <t>三轴向振动台及振动控制分析系统</t>
  </si>
  <si>
    <t>G60803HT020SD2570</t>
  </si>
  <si>
    <t>2010004406</t>
  </si>
  <si>
    <t> DMS公司 </t>
  </si>
  <si>
    <t>G-6080-3HT-020/SD2570</t>
  </si>
  <si>
    <t>台面200*200，频率5-1000</t>
  </si>
  <si>
    <t>三个轴向振动测试</t>
  </si>
  <si>
    <t>航空航天民品振动测试</t>
  </si>
  <si>
    <t>陈怀海</t>
  </si>
  <si>
    <t>hexudong@nuaa.edu.cn</t>
  </si>
  <si>
    <t>13236537855</t>
  </si>
  <si>
    <t>南航A14-101A</t>
  </si>
  <si>
    <t>刀片式专用服务器</t>
  </si>
  <si>
    <t>2010004410</t>
  </si>
  <si>
    <t>CB85</t>
  </si>
  <si>
    <t>肖天航</t>
  </si>
  <si>
    <t>空气处理（冷却除湿）系统</t>
  </si>
  <si>
    <t>2010004748</t>
  </si>
  <si>
    <t>南京韩威南冷制冷集团有限公司</t>
  </si>
  <si>
    <t>GL402Z</t>
  </si>
  <si>
    <t>三维数字显微镜</t>
  </si>
  <si>
    <t>KH7700</t>
  </si>
  <si>
    <t>2010005809</t>
  </si>
  <si>
    <t>显微镜及图象分析仪器</t>
  </si>
  <si>
    <t>65.52</t>
  </si>
  <si>
    <t> QUESTAR公司 </t>
  </si>
  <si>
    <t>KH-7700</t>
  </si>
  <si>
    <t>211万高动态解析度彩色实时画面；最高达7000X放大倍率；三维可变角度旋转观察；定焦/变焦/内窥、台式/手持式观察等多种镜头可选</t>
  </si>
  <si>
    <t>该系统可立体观察试件的微观结构和断裂形貌，有益于研究新材料的断裂损伤</t>
  </si>
  <si>
    <t>材料显微观测</t>
  </si>
  <si>
    <t>周储伟</t>
  </si>
  <si>
    <t>zcw@nuaa.edu.cn</t>
  </si>
  <si>
    <t>13851556829</t>
  </si>
  <si>
    <t>真空高低温空间环模试验设备</t>
  </si>
  <si>
    <t>Vacuum high and low temperature space environment simulation test equipment</t>
  </si>
  <si>
    <t>2010006512</t>
  </si>
  <si>
    <t>大气探测仪器</t>
  </si>
  <si>
    <t>对地观测仪器</t>
  </si>
  <si>
    <t> 北京中科科美真空技术有限责任公 </t>
  </si>
  <si>
    <t>模拟复合极端环境，温度范围：-120℃—150℃，真空度：10-5Pa</t>
  </si>
  <si>
    <t>, 温度、压力、流量和高度的自动采集和控制   ,</t>
  </si>
  <si>
    <t>李华峰</t>
  </si>
  <si>
    <t>南航A09-102</t>
  </si>
  <si>
    <t>环境高频疲劳试验系统</t>
  </si>
  <si>
    <t>MPA3214</t>
  </si>
  <si>
    <t>2010007047</t>
  </si>
  <si>
    <t>77.8</t>
  </si>
  <si>
    <t> 北京航天希尔测试技术有限公司 </t>
  </si>
  <si>
    <t>MPA3214/H844A</t>
  </si>
  <si>
    <t>正弦推力：8000 kgf;随机推力：8000 kgf;冲击推力：13000 kgf;频率范围：DC~2600 Hz;最大位移：76 mm;最大速度：2 m/s;最大正弦加速度：120 g;最大随机加速度：70 g;水平滑台尺寸：1.2 × 1.2 m2;最大静态载荷：800 kg</t>
  </si>
  <si>
    <t>可以完成温度、湿度、振动三综合环境试验，为结构环境振动研究提供试验平台</t>
  </si>
  <si>
    <t>南航C02-105</t>
  </si>
  <si>
    <t>纺织复合材料RTM复合成型系统</t>
  </si>
  <si>
    <t>DPECOMPACT</t>
  </si>
  <si>
    <t>2011000365</t>
  </si>
  <si>
    <t>62.95</t>
  </si>
  <si>
    <t> ISOJET EQUIPMENTS公司 </t>
  </si>
  <si>
    <t>DPE-COMPACT</t>
  </si>
  <si>
    <t>气源要求：17cfm，100psi（481升/分钟，6.8巴），材料泵理论最大输出量：2.5GPM，0.048gal/cycle （9.46升/分钟，182毫升/冲程），（具体的输出量取决于材料的粘度、管路的长度），液气比例：11 ：1，固化剂调节范围：0.5 ~ 3.5%。</t>
  </si>
  <si>
    <t>可用于各种纺织复合材料RTM成型，可成型各种复杂结构型式</t>
  </si>
  <si>
    <t>复合材料制备</t>
  </si>
  <si>
    <t>周光明</t>
  </si>
  <si>
    <t>zhougm@nuaa.edu.cn</t>
  </si>
  <si>
    <t>13601401937</t>
  </si>
  <si>
    <t>南航C02-109</t>
  </si>
  <si>
    <t>高性能计算集群</t>
  </si>
  <si>
    <t>2011000609</t>
  </si>
  <si>
    <t>197.74</t>
  </si>
  <si>
    <t>A840R-G</t>
  </si>
  <si>
    <t>18651800325</t>
  </si>
  <si>
    <t>压力测试系统</t>
  </si>
  <si>
    <t>2011002016</t>
  </si>
  <si>
    <t>PRESSURE SGSTEU公司</t>
  </si>
  <si>
    <t>PTC LWITIUM</t>
  </si>
  <si>
    <t>黄达</t>
  </si>
  <si>
    <t>电控旋翼台</t>
  </si>
  <si>
    <t>dkxyt</t>
  </si>
  <si>
    <t>2011003179</t>
  </si>
  <si>
    <t>151.68</t>
  </si>
  <si>
    <t>四川纵横</t>
  </si>
  <si>
    <t>最高1000转/分钟，襟翼偏角±15°，桨距±2°，旋翼直径2.8m</t>
  </si>
  <si>
    <t>电控旋翼性能</t>
  </si>
  <si>
    <t>航空</t>
  </si>
  <si>
    <t>陆洋</t>
  </si>
  <si>
    <t>luyang@nuaa.edu.cn</t>
  </si>
  <si>
    <t>025-84893262</t>
  </si>
  <si>
    <t>南航A20-2-203</t>
  </si>
  <si>
    <t>三维空间噪声分析系统及传感器</t>
  </si>
  <si>
    <t>PCB</t>
  </si>
  <si>
    <t>2011003342</t>
  </si>
  <si>
    <t>声学计程仪</t>
  </si>
  <si>
    <t>79.39</t>
  </si>
  <si>
    <t> NI公司,丹麦GRAS </t>
  </si>
  <si>
    <t>CR10 48CH</t>
  </si>
  <si>
    <t>动态范围120dB,频率10-15K</t>
  </si>
  <si>
    <t>噪声测试</t>
  </si>
  <si>
    <t>张方</t>
  </si>
  <si>
    <t>jiangjinhui@nuaa.edu.cn</t>
  </si>
  <si>
    <t>18151669188</t>
  </si>
  <si>
    <t>RTI-铁电测试系统</t>
  </si>
  <si>
    <t>RTIferroelectric test system</t>
  </si>
  <si>
    <t>2011003422</t>
  </si>
  <si>
    <t> 瑞帝安技术有限公司 </t>
  </si>
  <si>
    <t>RTI-MULTIFERRACI TEST SYSTEM100V</t>
  </si>
  <si>
    <t>高速低噪声射流及流动控制实验 </t>
  </si>
  <si>
    <t>王一平</t>
  </si>
  <si>
    <t>13901597923</t>
  </si>
  <si>
    <t>南航A09-218</t>
  </si>
  <si>
    <t>储气罐</t>
  </si>
  <si>
    <t>2011004896</t>
  </si>
  <si>
    <t>中国化学工程第十四建设有限公司</t>
  </si>
  <si>
    <t>吕英伟</t>
  </si>
  <si>
    <t>2011004897</t>
  </si>
  <si>
    <t>2011004898</t>
  </si>
  <si>
    <t>风洞管道阀门</t>
  </si>
  <si>
    <t>2011005362</t>
  </si>
  <si>
    <t>林杰</t>
  </si>
  <si>
    <t>盐雾、二氧化硫腐蚀环境箱</t>
  </si>
  <si>
    <t>yanwueryanghualiufushihuanjingxiang</t>
  </si>
  <si>
    <t>2011005389</t>
  </si>
  <si>
    <t>54.8</t>
  </si>
  <si>
    <t>长春科新试验仪器有限公司</t>
  </si>
  <si>
    <t>温度范围：RT～＋55℃；温度波动度：≤±0.5℃；盐雾沉降量：1～2ml/h.90cm2；喷雾方式连续或间隙喷雾；二氧化硫浓度自动控制（位式控制）；最大试验力：300kN；分辨力： 1/300000；示值相对误差：±0.5%。</t>
  </si>
  <si>
    <t>用于各种材料在温度、盐雾、二氧化硫综合腐蚀环境作用下的力学性能</t>
  </si>
  <si>
    <t>南航C02-106</t>
  </si>
  <si>
    <t>起落架收放/转弯操纵试验系统</t>
  </si>
  <si>
    <t>2012000187</t>
  </si>
  <si>
    <t>北京富力通达科技有限公司</t>
  </si>
  <si>
    <t>FTS-102</t>
  </si>
  <si>
    <t>高空环境模拟系统及冷却水系统</t>
  </si>
  <si>
    <t>2012000412</t>
  </si>
  <si>
    <t>海门市华丰真空设备有限公司</t>
  </si>
  <si>
    <t>TZJH3E</t>
  </si>
  <si>
    <t>材料与结构高低温环境试验系统</t>
  </si>
  <si>
    <t>clyjg</t>
  </si>
  <si>
    <t>2012000484</t>
  </si>
  <si>
    <t>52.5</t>
  </si>
  <si>
    <t>工作温度：-70℃～1600℃；数字式温控器精度：±0.5%F.S；温度波动度：±5℃；</t>
  </si>
  <si>
    <t>要用于材料高温到低温的的温度冲击试验</t>
  </si>
  <si>
    <t>南航C02-110</t>
  </si>
  <si>
    <t>三维运动及控制模拟气浮平台</t>
  </si>
  <si>
    <t>3d</t>
  </si>
  <si>
    <t>2012000895</t>
  </si>
  <si>
    <t>94.75</t>
  </si>
  <si>
    <t>高淳县佳顺机械制造有限公司</t>
  </si>
  <si>
    <t>(1)三轴气浮台技术指标：①气浮球轴承承载：300kg;②可加载试验设备质量：100kg;③转动惯量：&amp;lt100kg.m2;④干扰力矩：&amp;lt1×10e-3Nm。(2)三轴飞行器模拟器技术指标：①仿真器工作时间：&amp;gt30分钟（含喷气控制）;②仿真器质量：&amp;lt20kg;③仿真器可承载质量：&amp;gt20kg;④动量轮及其控制系统：最大控制力矩0.05Nm;⑤电源：可维持系统不间断工作2小时</t>
  </si>
  <si>
    <t>气浮台是卫星半物理仿真系统支撑平台，其性能决定了半物理仿真精度和可靠性。压缩气体在平台和轴承座间形成的气膜使卫星仿真平台浮起，从而实现近似无摩擦的运动环境</t>
  </si>
  <si>
    <t>南航A14-104B</t>
  </si>
  <si>
    <t>扫描电子显微镜</t>
  </si>
  <si>
    <t>Scanning Electron Microscope</t>
  </si>
  <si>
    <t>2012000977</t>
  </si>
  <si>
    <t>电子光学仪器</t>
  </si>
  <si>
    <t>扫描电镜</t>
  </si>
  <si>
    <t>119.72</t>
  </si>
  <si>
    <t>CARL ZEISSNTS LTEL</t>
  </si>
  <si>
    <t>EV018</t>
  </si>
  <si>
    <t>"成像分辨率：2 nm  加工分辨率：12 nm  电子束高压：0.2～30 kV  拼接精度：17 nm  套刻精度：28 nm  样品尺寸：最大 4 英寸 "</t>
  </si>
  <si>
    <t>形貌表征、元素分析、电子束曝光</t>
  </si>
  <si>
    <t>周建新</t>
  </si>
  <si>
    <t>南航A09-206</t>
  </si>
  <si>
    <t>加速冲击实验系统</t>
  </si>
  <si>
    <t>pcb</t>
  </si>
  <si>
    <t>2012000989</t>
  </si>
  <si>
    <t>93.59</t>
  </si>
  <si>
    <t> LAB EQUIPMENT INC </t>
  </si>
  <si>
    <t>AS-11</t>
  </si>
  <si>
    <t>20kg,50kg激励，加速度0.1-50G</t>
  </si>
  <si>
    <t>振动测试</t>
  </si>
  <si>
    <t>航空航天民品激励测试</t>
  </si>
  <si>
    <t>专用刀片式服务器</t>
  </si>
  <si>
    <t>SERV</t>
  </si>
  <si>
    <t>2012001439</t>
  </si>
  <si>
    <t>93.38</t>
  </si>
  <si>
    <t> IBM公司 </t>
  </si>
  <si>
    <t>SERV MAX</t>
  </si>
  <si>
    <t>SMP共享内存服务器一台：10个X5650CPU（2.66GHz,6.4GT/S）共60核；120GB内存；3TB存储</t>
  </si>
  <si>
    <t>提供高性能仿真计算</t>
  </si>
  <si>
    <t>高性能计算</t>
  </si>
  <si>
    <t>南航C02-209</t>
  </si>
  <si>
    <t>风力机设计工具软件</t>
  </si>
  <si>
    <t>2012001441</t>
  </si>
  <si>
    <t>WMC公司</t>
  </si>
  <si>
    <t>FOCUS6</t>
  </si>
  <si>
    <t>2012001443</t>
  </si>
  <si>
    <t>IBM公司</t>
  </si>
  <si>
    <t>28110153</t>
  </si>
  <si>
    <t>超景深三维显示系统</t>
  </si>
  <si>
    <t>Three dimensional display system of super depth of field</t>
  </si>
  <si>
    <t>2012001460</t>
  </si>
  <si>
    <t>100.26</t>
  </si>
  <si>
    <t> 基恩士公司 </t>
  </si>
  <si>
    <t>VHX-1000</t>
  </si>
  <si>
    <t>多角度高速动态观测微小物体，5400万像素3CCD&amp;Actuator，实时2D&amp;3D 图像连接</t>
  </si>
  <si>
    <t>, 飞行仿真模拟   ,</t>
  </si>
  <si>
    <t>吴大伟</t>
  </si>
  <si>
    <t>飞行器综合对接碰撞试验台架</t>
  </si>
  <si>
    <t>2012003384</t>
  </si>
  <si>
    <t>南通鑫航机电设备有限公司</t>
  </si>
  <si>
    <t>变形测量系统</t>
  </si>
  <si>
    <t>PONTOS System</t>
  </si>
  <si>
    <t>2012003452</t>
  </si>
  <si>
    <t>85.06</t>
  </si>
  <si>
    <t> GOM公司 </t>
  </si>
  <si>
    <t>POTONS3D4M</t>
  </si>
  <si>
    <t>①4M测量头;②像素：2353×1728;③采样频率：0-60Hz;④测量精度：0.01-0.05mm</t>
  </si>
  <si>
    <t>测量空间三维位移、变形和振动；动力学测量；测量相对运动以及分析运动规律等</t>
  </si>
  <si>
    <t>喷雾及参数采集控制系统</t>
  </si>
  <si>
    <t>2012004858</t>
  </si>
  <si>
    <t>中国航空工业集团公司哈尔滨空气</t>
  </si>
  <si>
    <t>2012005152</t>
  </si>
  <si>
    <t>PSI公司</t>
  </si>
  <si>
    <t>MILIM</t>
  </si>
  <si>
    <t>应变测量系统</t>
  </si>
  <si>
    <t>DTC INITIUM</t>
  </si>
  <si>
    <t>2012008161</t>
  </si>
  <si>
    <t>陈仁良</t>
  </si>
  <si>
    <t>南航A20-2-101</t>
  </si>
  <si>
    <t>无线信号传输系统</t>
  </si>
  <si>
    <t>2012008163</t>
  </si>
  <si>
    <t>德泰遥测公司</t>
  </si>
  <si>
    <t>DT2008</t>
  </si>
  <si>
    <t>疲劳裂纹扩展实时测量系统</t>
  </si>
  <si>
    <t>MEMRECAM</t>
  </si>
  <si>
    <t>2013000887</t>
  </si>
  <si>
    <t>66.5</t>
  </si>
  <si>
    <t> NAC LMAGE TEEHUOLOGY INC </t>
  </si>
  <si>
    <t>MEMRECAM HX5</t>
  </si>
  <si>
    <t>高速瞬时记录：满幅分辨率100万像素下不低于2000fps，内存容量不低于16G;低速长时记录：满幅分辨率100万像素下不低于300fps，连续记录时间不低于5分钟"</t>
  </si>
  <si>
    <t>利用高速摄像技术对疲劳裂纹的发生和发展进行实时拍摄，同时采用先进的图像处理技术获取裂纹的扩展信息，实现了疲劳裂纹成的实时监测</t>
  </si>
  <si>
    <t>五轴联动加工中心</t>
  </si>
  <si>
    <t>Fiveaxis linkage machining center</t>
  </si>
  <si>
    <t>2013005649</t>
  </si>
  <si>
    <t>181.28</t>
  </si>
  <si>
    <t> 德玛吉 </t>
  </si>
  <si>
    <t>DMU6 MOUOBLOCK</t>
  </si>
  <si>
    <t>, 最大工件尺寸200*200*200   ,</t>
  </si>
  <si>
    <t>, 残余应力测试   ,</t>
  </si>
  <si>
    <t>赵盖</t>
  </si>
  <si>
    <t>南航A03-103</t>
  </si>
  <si>
    <t>环境疲劳试验系统</t>
  </si>
  <si>
    <t>2013005676</t>
  </si>
  <si>
    <t>MTS公司</t>
  </si>
  <si>
    <t>LANDMARK370</t>
  </si>
  <si>
    <t>simpack多体动力学仿真软件</t>
  </si>
  <si>
    <t>2013005728</t>
  </si>
  <si>
    <t>SIMPACK AG</t>
  </si>
  <si>
    <t>SIMPACK9.3</t>
  </si>
  <si>
    <t>动态热机械分析仪</t>
  </si>
  <si>
    <t>DMS6100</t>
  </si>
  <si>
    <t>2013005729</t>
  </si>
  <si>
    <t>55.38</t>
  </si>
  <si>
    <t> SII NANO TECLIUOLOGY公司 </t>
  </si>
  <si>
    <t>变形模式：弯曲，拉伸，剪切，压缩;测量模式：正弦波/合成波振动;静态加载：±9.8N;动态加载：±7.8N;变温速度：0.01~20℃/min;温度：-150℃~600℃;频率：0.01~200Hz;模量:105~109Pa</t>
  </si>
  <si>
    <t>该系统配合MUSE测量与分析高级软件包主要是测定材料在一定条件（温度，频率，应力或应变水平，气氛与湿度等）下其材料特性随温度，频率或时间的变化，以获得与材料的结构-分子运动-加工与应用有关的特征参数。</t>
  </si>
  <si>
    <t>材料测试</t>
  </si>
  <si>
    <t>COMRADE II 软件</t>
  </si>
  <si>
    <t>2013005730</t>
  </si>
  <si>
    <t>AMI</t>
  </si>
  <si>
    <t>UNIX版本</t>
  </si>
  <si>
    <t>激光跟踪仪</t>
  </si>
  <si>
    <t>2013006066</t>
  </si>
  <si>
    <t>LEICA GEPSYSTEMS AG</t>
  </si>
  <si>
    <t>AT901-B</t>
  </si>
  <si>
    <t>高维空间运动测量仪</t>
  </si>
  <si>
    <t>nd</t>
  </si>
  <si>
    <t>2013008215</t>
  </si>
  <si>
    <t>95.3</t>
  </si>
  <si>
    <t> NOI OPTOTRAK CERTUS </t>
  </si>
  <si>
    <t>ND1</t>
  </si>
  <si>
    <t>①测量精度：10um;②标记点分辨率(at 2.5m):0.01mm;③标记点数量(3D):512;④刚体数量(6DOF):170;⑤最大采样频率(标记点/秒)：4600/(n+1.3)Hz</t>
  </si>
  <si>
    <t>6自由度运动跟踪和分析应用</t>
  </si>
  <si>
    <t>非接触测量</t>
  </si>
  <si>
    <t>机载加速度应变噪声采集记录系统</t>
  </si>
  <si>
    <t>MP</t>
  </si>
  <si>
    <t>2013008526</t>
  </si>
  <si>
    <t> M+P </t>
  </si>
  <si>
    <t>PAC600R</t>
  </si>
  <si>
    <t>24位AD，最大采样率大于125KS/S</t>
  </si>
  <si>
    <t>M=4.0喷管</t>
  </si>
  <si>
    <t>2013008644</t>
  </si>
  <si>
    <t>52</t>
  </si>
  <si>
    <t>航空航天工业部第六一0研究所机</t>
  </si>
  <si>
    <t>出口直径500mm</t>
  </si>
  <si>
    <t>南航C10-103</t>
  </si>
  <si>
    <t>刀片式专用服务器及机柜</t>
  </si>
  <si>
    <t>2013008746</t>
  </si>
  <si>
    <t>X440</t>
  </si>
  <si>
    <t>史勇杰</t>
  </si>
  <si>
    <t>材料疲劳试验机</t>
  </si>
  <si>
    <t>zct</t>
  </si>
  <si>
    <t>2013008859</t>
  </si>
  <si>
    <t>233.75</t>
  </si>
  <si>
    <t> MTS </t>
  </si>
  <si>
    <t>ZCT9162</t>
  </si>
  <si>
    <t>姚卫星</t>
  </si>
  <si>
    <t>wxyao@nuaa.edu.cn</t>
  </si>
  <si>
    <t>13951752693</t>
  </si>
  <si>
    <t>南航A18-0102</t>
  </si>
  <si>
    <t>材料试验系统</t>
  </si>
  <si>
    <t>2013009136</t>
  </si>
  <si>
    <t>CANDMARK370</t>
  </si>
  <si>
    <t>综合实验箱</t>
  </si>
  <si>
    <t>UD500CVT</t>
  </si>
  <si>
    <t>2013009171</t>
  </si>
  <si>
    <t>155.47</t>
  </si>
  <si>
    <t>ACS</t>
  </si>
  <si>
    <t>UD500C-VT</t>
  </si>
  <si>
    <t>温度-70到+100，湿度20-90R.H,气压常压-10mbar</t>
  </si>
  <si>
    <t>气压，温度，湿度综合环境</t>
  </si>
  <si>
    <t>提供特种环境</t>
  </si>
  <si>
    <t>结构强度教学实验系统(手摇液压</t>
  </si>
  <si>
    <t>2014001312</t>
  </si>
  <si>
    <t>蜂窝复合材料无损检测系统</t>
  </si>
  <si>
    <t>LMAGELR</t>
  </si>
  <si>
    <t>2014007020</t>
  </si>
  <si>
    <t>英福泰克</t>
  </si>
  <si>
    <t>LMAGELR7325</t>
  </si>
  <si>
    <t>红外探测器:制冷型碲镉汞;探测器像素:640×512;热灵敏度:0.025 K @ 30 ℃;温度测量范围:-40-1200 ℃;温度测量精度:1℃或±1%</t>
  </si>
  <si>
    <t>利用红外热成像技术记录物体表面的红外辐射并转化成可见的温度图像，获取材料的均匀性信息及其表面下的结构信息，以此达到检测和探伤目的。可以用于检测碳纤维复合材料层板和蜂窝复合材料结构中的分层、脱胶、冲击损伤以及其它形式的缺陷。</t>
  </si>
  <si>
    <t>纳器件超净制备装置</t>
  </si>
  <si>
    <t>Plused electron deposition system</t>
  </si>
  <si>
    <t>2014007224</t>
  </si>
  <si>
    <t>178.37</t>
  </si>
  <si>
    <t>NEOCERA.LLC</t>
  </si>
  <si>
    <t>P120ADV</t>
  </si>
  <si>
    <t>"均匀度：厚度偏差&amp;lt1%  本底真空：优于1 x 10-7 Torr 2英寸样品台可加热至950℃ 膜厚检测限：1埃/s  脉冲电子源：6kW，位置可调 靶材：6个 "</t>
  </si>
  <si>
    <t>材料薄膜沉积</t>
  </si>
  <si>
    <t>0.8米直流低速风洞</t>
  </si>
  <si>
    <t>2015002228</t>
  </si>
  <si>
    <t>89</t>
  </si>
  <si>
    <t>扬州航宇风洞安装工程有限公司</t>
  </si>
  <si>
    <t>风速小于40米每秒</t>
  </si>
  <si>
    <t>测速</t>
  </si>
  <si>
    <t>速度测试</t>
  </si>
  <si>
    <t>yunsonggu@nuaa.edu.cn</t>
  </si>
  <si>
    <t>13705170729</t>
  </si>
  <si>
    <t>南航C06/07-208-1</t>
  </si>
  <si>
    <t>大吨位高精度液压万能试验系统</t>
  </si>
  <si>
    <t>HDX</t>
  </si>
  <si>
    <t>2015006057</t>
  </si>
  <si>
    <t>英特斯朗</t>
  </si>
  <si>
    <t>1500HDX</t>
  </si>
  <si>
    <t>最大载荷1500KN，作动器行程300mm</t>
  </si>
  <si>
    <t>主要可进行各种航空航天结构及其它工程结构的拉伸、压缩等静强度试验</t>
  </si>
  <si>
    <t>毛春见</t>
  </si>
  <si>
    <t>热线风速仪</t>
  </si>
  <si>
    <t>2015006145</t>
  </si>
  <si>
    <t>STREAMLINEPRO</t>
  </si>
  <si>
    <t>张震宇</t>
  </si>
  <si>
    <t>半实物仿真环境及视景平台系统</t>
  </si>
  <si>
    <t>bswfz</t>
  </si>
  <si>
    <t>2015006209</t>
  </si>
  <si>
    <t>86.01</t>
  </si>
  <si>
    <t>华夏为人北京科技有限公司</t>
  </si>
  <si>
    <t>支持基于反射内存网与以太网双网结构搭建仿真系统；实时仿真步长不大于5毫秒；仿真引擎定时器精度不低于1微秒；仿真运行引擎支持模型集中解算；仿真引擎支持根据模型库管理的模型内容，灵活替换仿真模型；仿真功能无缝衔接，具有统一的集成界面；通过扩展节点可以将其他参试设备接入网络中。</t>
  </si>
  <si>
    <t>"包括仿真导控子系统、仿真运行引擎子系统、仿真建模与模型管理子系统、三维可视化子系统、参试设备接口。通过接入转台、射频模拟器等参试设备，完成仿真系统的导演控制、分析评估，根据仿真导控子系统设置的位置解算考虑扰动误差等模型库文件。 可实现导引仿真过程的三维可视化或回放。 "</t>
  </si>
  <si>
    <t>开展面向高冲击特种飞行器的飞行控制和导引仿真评估，与相关外接设备构成半实物仿真系统</t>
  </si>
  <si>
    <t>陈超</t>
  </si>
  <si>
    <t>13813826720</t>
  </si>
  <si>
    <t>南航A09-213</t>
  </si>
  <si>
    <t>GDD地面负载模拟试验系统</t>
  </si>
  <si>
    <t>gdd</t>
  </si>
  <si>
    <t>2015006210</t>
  </si>
  <si>
    <t>95.8</t>
  </si>
  <si>
    <t>北京中科航星科技有限公司</t>
  </si>
  <si>
    <t>"模拟转速范围：600～18000r/min；系统带载重量：≮2Kg；最大输出力矩：≮3N•m；加载角度范围：±360°；最大带载角速度：≮15r/s；静态负载模拟精度：≯1％；加载系统无扰力矩动特性：加载力矩指令为最大动态加载力矩的10%-20%时，频率特性的双十指标不低于10Hz；-3dB与-90deg处的频宽不低于60Hz。 "</t>
  </si>
  <si>
    <t>模拟飞行器飞行过程中作用在控制执行机构上的气动受力及其姿态变化情况，并将相关的力矩、姿态变化等加载到执行机构上，同时能够根据执行机构的动作，实时调整施加在执行机构上的力矩及其变化姿态。</t>
  </si>
  <si>
    <t>对舵机进行负载模拟测试和评估</t>
  </si>
  <si>
    <t>弹载IMU及控制单元测试系统</t>
  </si>
  <si>
    <t>imu</t>
  </si>
  <si>
    <t>2015006212</t>
  </si>
  <si>
    <t>78.8</t>
  </si>
  <si>
    <t>苏州中盛纳米科技有限公司</t>
  </si>
  <si>
    <t>"模拟输出信号路数： 12路；模拟输出电压范围：0~5V；电压监测范围：0~20V；耐受高冲击环境后的弹载记录模块数据分析； "</t>
  </si>
  <si>
    <t>弹载姿态测试（3轴加计、3轴陀螺）存储系统及其数据读取和分析、数据擦除、电量监测、弹载电池充电以及状态监测驱动控制单元的检测模块</t>
  </si>
  <si>
    <t>高冲击飞行器弹载IMU数据分析</t>
  </si>
  <si>
    <t>卫星信号模拟器</t>
  </si>
  <si>
    <t>wxxhmnq</t>
  </si>
  <si>
    <t>2015006233</t>
  </si>
  <si>
    <t>96</t>
  </si>
  <si>
    <t>北京航空航天大学</t>
  </si>
  <si>
    <t>"信号频率：GPS-L1，BD2-B1 ：BD2-B3 ：GLONASS： 通道数目：GPS-L1   （12），BD2-B1 （  12），BD2-B3（12），GLONASS          最大速度：±8,000m/s 最大加速度：±300 m/s2 最大加加速度：±500 m/s3 伪距精度：±0.05m 伪距变化率精度：±0.005m/s 实时能力：10ms；  "</t>
  </si>
  <si>
    <t>具有星座模拟功能，模拟器能够支持北斗、GPS卫星等导航系统；具有误差模拟功能；具有本地载体轨迹文件接口，能够导入载体轨迹文件，根据载体轨迹文件模拟GPS/BD卫星信号</t>
  </si>
  <si>
    <t>测试卫星导航设备终端性能、（开放接口）搭建半物理仿真系统</t>
  </si>
  <si>
    <t>三轴超高速转台系统及软件</t>
  </si>
  <si>
    <t>Three axis super high speed turntable system</t>
  </si>
  <si>
    <t>2015006283</t>
  </si>
  <si>
    <t>214</t>
  </si>
  <si>
    <t>浙江讯领科技有限公司</t>
  </si>
  <si>
    <t>SLT-U30T18K</t>
  </si>
  <si>
    <t>主轴速率范围，200～20000rpm；速率分辨率，0.2°/s；速率精度，2*10-3；最大角加速度，500°/s2；主轴带同轴负载模拟机构；负载重量：≮5Kg（含安装支架）； 负载尺寸：Φ150mm×300mm；转角范围：连续。 俯仰轴：旋转范围，±90°；摇摆频率，6Hz（±1°时）；4角位置定位重复性，≤±20分； 最大角加速度：500°/s2；频响（双十），幅度&amp;lt10%,相位&amp;lt10°</t>
  </si>
  <si>
    <t>"内环、中环和外环三轴角位置运动功能；内环、中环和外环三轴角速率运动功能；内、中、外三轴伺服跟踪功能；模拟（高旋）飞行器飞行过程中的三轴姿态变化，实现半实物仿真试验功能；可以手动操作、程序控制和外引导（理论弹道）控制三轴转动。 "</t>
  </si>
  <si>
    <t>实现高旋转飞行器的姿态仿真和运动控制；用于搭建特定飞行器的半物理仿真系统、进行导引效能评估。</t>
  </si>
  <si>
    <t>南航A08-101</t>
  </si>
  <si>
    <t>柴油发电直流540V地面电源</t>
  </si>
  <si>
    <t>2015006287</t>
  </si>
  <si>
    <t>北京蓝军电器设备有限公司</t>
  </si>
  <si>
    <t>朱清华</t>
  </si>
  <si>
    <t>罗茨水环泵真空机组</t>
  </si>
  <si>
    <t>2016000418</t>
  </si>
  <si>
    <t>上海真凯真空设备有限公司</t>
  </si>
  <si>
    <t>范涛峰</t>
  </si>
  <si>
    <t>高速照相机</t>
  </si>
  <si>
    <t>2016000429</t>
  </si>
  <si>
    <t>PCO-AG</t>
  </si>
  <si>
    <t>PCO DIMAXHS4</t>
  </si>
  <si>
    <t>疲劳试验机</t>
  </si>
  <si>
    <t>MTS3701</t>
  </si>
  <si>
    <t>2016001591</t>
  </si>
  <si>
    <t>115.84</t>
  </si>
  <si>
    <t>MTS370.1</t>
  </si>
  <si>
    <t>每小时350元/面议</t>
  </si>
  <si>
    <t>吴富强</t>
  </si>
  <si>
    <t>stonewu@nuaa.edu.cn</t>
  </si>
  <si>
    <t>13675140320</t>
  </si>
  <si>
    <t>结构健康监测与环境适应性实验系统</t>
  </si>
  <si>
    <t>2016002701</t>
  </si>
  <si>
    <t>重庆虹瑞试验仪器有限公司</t>
  </si>
  <si>
    <t>THV1070W</t>
  </si>
  <si>
    <t>扫描式激光测振仪</t>
  </si>
  <si>
    <t>2016003780</t>
  </si>
  <si>
    <t>GMBH</t>
  </si>
  <si>
    <t>PSV-500-HV</t>
  </si>
  <si>
    <t>PIV用高速激光器</t>
  </si>
  <si>
    <t>2016006351</t>
  </si>
  <si>
    <t>北京镭宝光电技术有限公司</t>
  </si>
  <si>
    <t>VLITE-HI-25K</t>
  </si>
  <si>
    <t>装置动态响应及冲击疲劳试验系统</t>
  </si>
  <si>
    <t>2016006356</t>
  </si>
  <si>
    <t>南通昊润机电设备有限公司</t>
  </si>
  <si>
    <t>张明</t>
  </si>
  <si>
    <t>直升机</t>
  </si>
  <si>
    <t>2016007183</t>
  </si>
  <si>
    <t>S300CB</t>
  </si>
  <si>
    <t>共聚焦激光拉曼光谱系统</t>
  </si>
  <si>
    <t>Confocal laser Raman system</t>
  </si>
  <si>
    <t>2016007389</t>
  </si>
  <si>
    <t>紫外可见分光光度计</t>
  </si>
  <si>
    <t>239.05</t>
  </si>
  <si>
    <t>SAS</t>
  </si>
  <si>
    <t>325 nm,532 nm, 633 nm极光</t>
  </si>
  <si>
    <t>Raman分析、荧光分析</t>
  </si>
  <si>
    <t>高速非定常大视场粒子图像激光测速仪</t>
  </si>
  <si>
    <t>PIV</t>
  </si>
  <si>
    <t>2016007390</t>
  </si>
  <si>
    <t>电子能谱仪</t>
  </si>
  <si>
    <t>176.67</t>
  </si>
  <si>
    <t>Dantec</t>
  </si>
  <si>
    <t>29M</t>
  </si>
  <si>
    <t>测速小于1000米每秒</t>
  </si>
  <si>
    <t>南京市御道街29号C06/07-208-1</t>
  </si>
  <si>
    <t>三维仿真软件</t>
  </si>
  <si>
    <t>LMS modal analysis system</t>
  </si>
  <si>
    <t>2016008291</t>
  </si>
  <si>
    <t>106.76</t>
  </si>
  <si>
    <t>SISNV</t>
  </si>
  <si>
    <t>LMS结构静动力学仿真分析</t>
  </si>
  <si>
    <t>大型结构特别是航空结构动力学分析和实验测试，及声场分析和测试；</t>
  </si>
  <si>
    <t>动力与电气工程</t>
  </si>
  <si>
    <t>高温环境箱和测试附件</t>
  </si>
  <si>
    <t>2016008293</t>
  </si>
  <si>
    <t>MTS652</t>
  </si>
  <si>
    <t>高温环境材料结构强度试验控制系统</t>
  </si>
  <si>
    <t>Test control system for structural strength of high temperature environmental materials</t>
  </si>
  <si>
    <t>2016008294</t>
  </si>
  <si>
    <t>FT200</t>
  </si>
  <si>
    <t>室温～1000度高温加热</t>
  </si>
  <si>
    <t>可以进行高温1000度环境下的力热联合试验</t>
  </si>
  <si>
    <t>南京市御道街29号C02大厅</t>
  </si>
  <si>
    <t>高环下材料与结构强度试验系统</t>
  </si>
  <si>
    <t>High ring material and structural strength test system</t>
  </si>
  <si>
    <t>2016008491</t>
  </si>
  <si>
    <t>159.5</t>
  </si>
  <si>
    <t>可以进行高温1000度环境下的热冲击试验</t>
  </si>
  <si>
    <t>舰载机前起落架弹射牵制传动系统</t>
  </si>
  <si>
    <t>2016008497</t>
  </si>
  <si>
    <t>高温石英灯阵列</t>
  </si>
  <si>
    <t>High temperature quartz lamp array</t>
  </si>
  <si>
    <t>2016008530</t>
  </si>
  <si>
    <t>81</t>
  </si>
  <si>
    <t>北京信志和能源设备有限公司</t>
  </si>
  <si>
    <t>全场扫描式三维激光非接触振动测量仪</t>
  </si>
  <si>
    <t>Full field scanning 3D laser non contact vibration measuring instrument</t>
  </si>
  <si>
    <t>2017001745</t>
  </si>
  <si>
    <t>光电检测仪器</t>
  </si>
  <si>
    <t>激光测距仪</t>
  </si>
  <si>
    <t>318.94</t>
  </si>
  <si>
    <t>POLYTEC PSV</t>
  </si>
  <si>
    <t>PSV-500-3D-M</t>
  </si>
  <si>
    <t>全场振动测量，测量面积覆盖 几个m㎡至数 ㎡，扫描角度为50° x 40°</t>
  </si>
  <si>
    <t>南京市御道街29号A09-211</t>
  </si>
  <si>
    <t>直升机振动噪声数据采集系统</t>
  </si>
  <si>
    <t>2017001746</t>
  </si>
  <si>
    <t>M+P</t>
  </si>
  <si>
    <t>宋来收</t>
  </si>
  <si>
    <t>航空活塞柴油发动机</t>
  </si>
  <si>
    <t>2017001747</t>
  </si>
  <si>
    <t>TMG</t>
  </si>
  <si>
    <t>TAE125-02-114</t>
  </si>
  <si>
    <t>曾建江</t>
  </si>
  <si>
    <t>2017001748</t>
  </si>
  <si>
    <t>高分辨率PIV相机</t>
  </si>
  <si>
    <t>2017001796</t>
  </si>
  <si>
    <t>GERMANY/PCO</t>
  </si>
  <si>
    <t>动态数据采集系统</t>
  </si>
  <si>
    <t>Dynamic data acquisition system</t>
  </si>
  <si>
    <t>2017003730</t>
  </si>
  <si>
    <t>频谱分析仪</t>
  </si>
  <si>
    <t>91.75</t>
  </si>
  <si>
    <t>NI公司</t>
  </si>
  <si>
    <t>PXLE-1075</t>
  </si>
  <si>
    <t>1GB/s专用宽带，7GB/S总计系统宽带，8个混合插槽</t>
  </si>
  <si>
    <t>动态测试与数据分析</t>
  </si>
  <si>
    <t>军事航空机器监控工业测试</t>
  </si>
  <si>
    <t>何欢</t>
  </si>
  <si>
    <t>飞机设计虚拟现实系统及飞行仿真系统</t>
  </si>
  <si>
    <t>2017003749</t>
  </si>
  <si>
    <t>南京信同诚信息技术有限公司</t>
  </si>
  <si>
    <t>结构性能测试与检测系统</t>
  </si>
  <si>
    <t>2017005618</t>
  </si>
  <si>
    <t>深圳三思纵横科技股份有限公司</t>
  </si>
  <si>
    <t>SUNS 890-100</t>
  </si>
  <si>
    <t>先进结构成型系统</t>
  </si>
  <si>
    <t>PolyJet 3D Printer Connex3</t>
  </si>
  <si>
    <t>2017005925</t>
  </si>
  <si>
    <t>105.07</t>
  </si>
  <si>
    <t>STRATASYS</t>
  </si>
  <si>
    <t>OBJET 260 CONNEX3</t>
  </si>
  <si>
    <t>"1、最大构建尺寸  ≥250× 250× 200 mm 2、最小分层厚度  ≤20 um 3、构建分辨率    ≥ X轴600 dpi，Y轴600 dpi，Z轴1600 dpi 4、打印精度      ≤0.1mm（对全尺寸模型不超过0.2mm） "</t>
  </si>
  <si>
    <t>打印制备可由多相材料组成的物理模型</t>
  </si>
  <si>
    <t>可根据模型和材料需求，打印物理模型</t>
  </si>
  <si>
    <t>文浩</t>
  </si>
  <si>
    <t>南京市御道街29号A18-0214</t>
  </si>
  <si>
    <t>高温复杂环境原位力学性能试验系统</t>
  </si>
  <si>
    <t>Material mechanics testing machine</t>
  </si>
  <si>
    <t>2017005926</t>
  </si>
  <si>
    <t>219.24</t>
  </si>
  <si>
    <t>1600℃高温</t>
  </si>
  <si>
    <t>高温下材料的力学性能</t>
  </si>
  <si>
    <t>2584892765</t>
  </si>
  <si>
    <t>空间电动力学环境模拟研究平台</t>
  </si>
  <si>
    <t>Testbed for space electrodynamic environment</t>
  </si>
  <si>
    <t>2017007849</t>
  </si>
  <si>
    <t>INTLVAC</t>
  </si>
  <si>
    <t>TUAC1.5X2.5M</t>
  </si>
  <si>
    <t>阴极电子束电流10A输出，兼容氩气和氙气，电子枪系统配置1-50SCCM气体流量控制，使用寿命&amp;gt200小时;设备容积：冷板尺寸不小于1000mm×2000mm，冷板位于热层水平中心线下;工作温度：-60℃～+150℃，全程平均温变速率≥1℃/min。控制点可位于负载表面也可位于冷板上，测量点位于铝负载任意一个侧面中心位置，只测一个面，测量温度范围为-60℃～+130℃;温度均匀度：≤5℃。空载前提下，测量冷板和辐射罩表面均匀度。</t>
  </si>
  <si>
    <t>空间电荷交换原理验证</t>
  </si>
  <si>
    <t>空间电-力耦合环境模拟</t>
  </si>
  <si>
    <t>南京市御道街29号A8-102（暂定）</t>
  </si>
  <si>
    <t>激光直刻微细加工系统</t>
  </si>
  <si>
    <t>micro engraving laser machine</t>
  </si>
  <si>
    <t>乐普科天津光电有限公司</t>
  </si>
  <si>
    <t>PROTOLASER U3</t>
  </si>
  <si>
    <t>激光器：二极管泵浦固体紫外激光器 ，波长355nm，到台面功率＜6W；加工幅面：≥220*300mm；激光光斑直径：15um；加工材料：PI、LCP等有机材料，氧化铝/氮化铝等陶瓷材料，硅片等；微沟道深宽比：≥6:1；最小沟道宽度：20um；单个扫描区域内精度：2um；定位方式：CCD定位；软件：可控制激光脉冲个数；控制每一个激光脉冲的能量、重复次数；控制激光加工方式，如同心圆型、螺旋型等；可加工多阶盲槽。</t>
  </si>
  <si>
    <t>激光直写电路，刚性和柔性材料钻孔切割，成型TCO/ITO，LTCC切割钻孔</t>
  </si>
  <si>
    <t>陶瓷、电路、聚合板切割加工</t>
  </si>
  <si>
    <t>dwu@nuaa.edu.cn</t>
  </si>
  <si>
    <t>18551775467</t>
  </si>
  <si>
    <t>南京市御道街29号A09-312</t>
  </si>
  <si>
    <t>高温环境三维动态光学应变测量系统</t>
  </si>
  <si>
    <t>DIC system under high temperature environment</t>
  </si>
  <si>
    <t>2018000719</t>
  </si>
  <si>
    <t>GDM GMBH</t>
  </si>
  <si>
    <t>ARAMIS。3DPL6M</t>
  </si>
  <si>
    <t>1.通过两个测量相机，动态获得全场的三维应变分布场；2.应变范围： 0.01% ~ 500%,3.空间位置测量精度：0.01 mm/m3, 应变测试精度：≤ 0.01%</t>
  </si>
  <si>
    <t>进行高温下的应变场及位移测试，准确地给出被测对象表面的几何轮廓，得到三维应变场和位移场的数据信息</t>
  </si>
  <si>
    <t>sysglk@nuaa.Edu.cn</t>
  </si>
  <si>
    <t>闭循环交换气体减振型显微光学低温恒温器系</t>
  </si>
  <si>
    <t>Closed cycle vibration isolated optical microscopy cryostat system</t>
  </si>
  <si>
    <t>2018002216</t>
  </si>
  <si>
    <t>57.85</t>
  </si>
  <si>
    <t>Janis</t>
  </si>
  <si>
    <t>CCS-XG-M/204N</t>
  </si>
  <si>
    <t>优于0.05K，同时具备匀速扫温（升降温）功能；要求安装50欧姆的筒状加热器和标准曲线的硅二极管温度计；要求Cryocon双通道控温仪，50W&amp;25W双加热器输出，Ethernet、GPIB、USB接口；交换气体减振设计，使用柔性橡胶波纹管连接冷头和样品腔；10K-300K范围内，确保伸缩振幅不超过10nm；325nm-1600nm波长范围内具有高通光率并可增补滤光片；样品区真空罩上下窗口直径要求1.0英寸，顶部和底部法兰直径要求5.0英寸</t>
  </si>
  <si>
    <t>提供超低震动低温控温光学电学平台</t>
  </si>
  <si>
    <t>变温光学电学测试</t>
  </si>
  <si>
    <t>王辽宇</t>
  </si>
  <si>
    <t>分布式光纤传感系统</t>
  </si>
  <si>
    <t>Real Time Fiber Optic Sensing</t>
  </si>
  <si>
    <t>2018002802</t>
  </si>
  <si>
    <t>98.81</t>
  </si>
  <si>
    <t>SENSURON LLC</t>
  </si>
  <si>
    <t>RTS125+</t>
  </si>
  <si>
    <t>采样频率100Hz；应变测量范围：±17500με；8通道；解调精度：1.25με</t>
  </si>
  <si>
    <t>机械结构应变监测</t>
  </si>
  <si>
    <t>曾捷</t>
  </si>
  <si>
    <t>高频多通道研究超声平台</t>
  </si>
  <si>
    <t>High Frequency Multichannel Research Ultrasound Platform</t>
  </si>
  <si>
    <t>2018005147</t>
  </si>
  <si>
    <t>超声检测仪器</t>
  </si>
  <si>
    <t>88.44</t>
  </si>
  <si>
    <t>VANTAGE 64 LE HIFU</t>
  </si>
  <si>
    <t>函数信号发生器频率：200K-200MHz；功率放大器功率：1mW-100W；平移台扫描范围：X、Y：200mm（2微米精度），Z：100mm（1微米精度）；最高采样率：500MSa/s；垂直分辨率：&amp;gt10bits；通道数：2通道；任意波长度：16K；噪声最大带宽：80Hz；方波最快沿时间：&amp;lt10ns；脉冲波最快沿时间：&gt;=7ns；脉冲范围：&gt;=12ns；脉冲计功率：200MHz；输出波形：正弦波、方波、锯齿波、脉冲波、噪声波、谐波。</t>
  </si>
  <si>
    <t>用于各类材料的声学特性分析，表征超声换能器声学性能指标，实现超声换能器扫描成像功能</t>
  </si>
  <si>
    <t>分析材料声学特性</t>
  </si>
  <si>
    <t>航空壁板结构疲劳试验系统(含水冷却油路系?</t>
  </si>
  <si>
    <t>fatigue test system for aircraft components</t>
  </si>
  <si>
    <t>2018006549</t>
  </si>
  <si>
    <t>308.7</t>
  </si>
  <si>
    <t>Model311.31</t>
  </si>
  <si>
    <t>最大载荷：±1000KN，静态精度0.5%，动态精度：1%；作动器行程：250mm;最大试验空间（安装液压夹头）：2770mm；四个立柱间距：710×400mm；</t>
  </si>
  <si>
    <t>进行航空结构的等幅谱，程序块谱，飞续飞谱的疲劳试验，系统配置液压夹头，安装试验件方便，64通道数据采集系统，载荷、位移、应变信号同步采集，整个试验系统控制测量精度高，特别适合开展大型航空加筋壁板的谱载荷疲劳试验。</t>
  </si>
  <si>
    <t>三维振动测试系统</t>
  </si>
  <si>
    <t>MSA 100 3D</t>
  </si>
  <si>
    <t>2018006848</t>
  </si>
  <si>
    <t>MSA-100-3D</t>
  </si>
  <si>
    <t>带宽高达25MHz,最小激光光斑&amp;lt4μm，测试距离远达38mm</t>
  </si>
  <si>
    <t>振动模态及频率测量</t>
  </si>
  <si>
    <t>MEMS振动测试</t>
  </si>
  <si>
    <t>王立峰</t>
  </si>
  <si>
    <t>2018006868</t>
  </si>
  <si>
    <t>271</t>
  </si>
  <si>
    <t>三维运动捕捉系统</t>
  </si>
  <si>
    <t>swydbzxt</t>
  </si>
  <si>
    <t>2018007138</t>
  </si>
  <si>
    <t>67.11</t>
  </si>
  <si>
    <t>RAPTOR-12</t>
  </si>
  <si>
    <t>频率：1-150Hz较小分辨率下&amp;gt10000Hz分辨率：4096*3072</t>
  </si>
  <si>
    <t>测量研究对象的三维空间位置并进行建模和运动学分析</t>
  </si>
  <si>
    <t>三维运动捕捉</t>
  </si>
  <si>
    <t>微力学测试及操控系统</t>
  </si>
  <si>
    <t>wlxcsjckxt</t>
  </si>
  <si>
    <t>2018008473</t>
  </si>
  <si>
    <t>73.19</t>
  </si>
  <si>
    <t>FT-MTA02</t>
  </si>
  <si>
    <t>最小分辨率10Hz下±±5000nN，最大加载100000μN</t>
  </si>
  <si>
    <t>膜材点力-位移曲线测试，阵列力-位移曲线测试</t>
  </si>
  <si>
    <t>飞行器液压系统设计模拟平台</t>
  </si>
  <si>
    <t>Aircraft hydraulic system design modeling platform</t>
  </si>
  <si>
    <t>2018008550</t>
  </si>
  <si>
    <t>118.6</t>
  </si>
  <si>
    <t>南京奥讯自动化设备有限公司</t>
  </si>
  <si>
    <t>"15号航空液压油，系统连续工作压力31.5MPa，系统总流量不小于40L/min，系统连续工作温度不超过50°，3个液压分站独立控制，液压分站额定流量不小于20L/min。 "</t>
  </si>
  <si>
    <t>起落架液压系统模拟</t>
  </si>
  <si>
    <t>航空器地面模拟试验</t>
  </si>
  <si>
    <t>永磁同步电机及变频控制器</t>
  </si>
  <si>
    <t>yctbdjjbpkzq</t>
  </si>
  <si>
    <t>2018008563</t>
  </si>
  <si>
    <t>苏州英磁新能源科技有限公司</t>
  </si>
  <si>
    <t>MR20</t>
  </si>
  <si>
    <t>转速0到1000转/分，额定功率10KW。</t>
  </si>
  <si>
    <t>驱动模型旋翼</t>
  </si>
  <si>
    <t>王华明</t>
  </si>
  <si>
    <t>旋翼模型II</t>
  </si>
  <si>
    <t>xymx</t>
  </si>
  <si>
    <t>2018008603</t>
  </si>
  <si>
    <t>55</t>
  </si>
  <si>
    <t>郑州机械研究所有限公司</t>
  </si>
  <si>
    <t>旋翼直径2米，四片桨叶，转速0到2100转/分。</t>
  </si>
  <si>
    <t>旋翼功能试验</t>
  </si>
  <si>
    <t>进行旋翼运动和工作原理演示</t>
  </si>
  <si>
    <t>钨灯丝扫描电镜</t>
  </si>
  <si>
    <t>Tungsten filament scanning electron microscopy</t>
  </si>
  <si>
    <t>2018008670</t>
  </si>
  <si>
    <t>计量仪器</t>
  </si>
  <si>
    <t>长度计量仪器</t>
  </si>
  <si>
    <t>扫描隧道显微镜</t>
  </si>
  <si>
    <t>50.52</t>
  </si>
  <si>
    <t>KYKY6200</t>
  </si>
  <si>
    <t>分辨率：3nm@30KV，8nm@3KV；放大倍率：3×～1,000,000×；样品室：内部直径≥160mm，不少10个接口，预留WDS、EDS、EBSD等探测器接口；样品台：五轴样品台，至少三轴马达驱动，移动行程X≥45mm，Y≥45mm，Z≥27mm，旋转：360°连续，倾斜：-90°～+90°，配备样品台碰撞报警装置；配备YAG晶体材质的SE、BSE两种成像探头；配备CCD红外摄像头，可观测样品仓内部情况；加速电压：0.2kV～30kV，连续可调；</t>
  </si>
  <si>
    <t>用于固体材料（主要是金属，半导体，岩石及生物样品等）的表面形貌观察。其分辨率可以达到纳米级，即可以得到数倍到十万倍以上的固体表面精细的微区图像。</t>
  </si>
  <si>
    <t>固体材料（主要是金属，半导体，岩石及生物样品等）的表面形貌观察</t>
  </si>
  <si>
    <t>同步热分析仪</t>
  </si>
  <si>
    <t>2019000741</t>
  </si>
  <si>
    <t>NETZSCH</t>
  </si>
  <si>
    <t>STA449F5</t>
  </si>
  <si>
    <t>朱孔军</t>
  </si>
  <si>
    <t>飞机起落架全电及控制系统设计试验平台</t>
  </si>
  <si>
    <t>2019000747</t>
  </si>
  <si>
    <t>北京灵思创奇科技有限公司</t>
  </si>
  <si>
    <t>魏小辉</t>
  </si>
  <si>
    <t>压缩试验装置</t>
  </si>
  <si>
    <t>2019000978</t>
  </si>
  <si>
    <t>INSTREN  LNC</t>
  </si>
  <si>
    <t>1N5TRON  5943</t>
  </si>
  <si>
    <t>2019001051</t>
  </si>
  <si>
    <t>1 TW TEST  AND  MEASUREMENT</t>
  </si>
  <si>
    <t>CETST-9350</t>
  </si>
  <si>
    <t>高速摄像机</t>
  </si>
  <si>
    <t>2019001053</t>
  </si>
  <si>
    <t>VISION RESEARCH INC</t>
  </si>
  <si>
    <t>PHANTOM V641-8G</t>
  </si>
  <si>
    <t>高速摄影系统</t>
  </si>
  <si>
    <t>2019001719</t>
  </si>
  <si>
    <t>德国 PCO</t>
  </si>
  <si>
    <t>PCO</t>
  </si>
  <si>
    <t>非接触式应变测量系统</t>
  </si>
  <si>
    <t>2019002215</t>
  </si>
  <si>
    <t>德国</t>
  </si>
  <si>
    <t>飞行仿真教学实验平台</t>
  </si>
  <si>
    <t>2019006039</t>
  </si>
  <si>
    <t>天津中天翔翼航空科技有限公司</t>
  </si>
  <si>
    <t>陈永亮</t>
  </si>
  <si>
    <t>超高速像增强器</t>
  </si>
  <si>
    <t>2019007168</t>
  </si>
  <si>
    <t>PCO.DICAM C1</t>
  </si>
  <si>
    <t>自动划片机</t>
  </si>
  <si>
    <t>2019007675</t>
  </si>
  <si>
    <t>DAD323</t>
  </si>
  <si>
    <t>高灵敏度-多通道-多耦合超声控制系统</t>
  </si>
  <si>
    <t>2019007746</t>
  </si>
  <si>
    <t>日本</t>
  </si>
  <si>
    <t>NAUT21-1</t>
  </si>
  <si>
    <t>钱征华</t>
  </si>
  <si>
    <t>飞机能量综合管理系统核心组件</t>
  </si>
  <si>
    <t>2019008035</t>
  </si>
  <si>
    <t>定制</t>
  </si>
  <si>
    <t>张大林</t>
  </si>
  <si>
    <t>声源定位和识别系统</t>
  </si>
  <si>
    <t>2019009585</t>
  </si>
  <si>
    <t>比利时</t>
  </si>
  <si>
    <t>HW-SSL-SC45、HW-SSLSCASET4</t>
  </si>
  <si>
    <t>60.87065</t>
  </si>
  <si>
    <r>
      <t xml:space="preserve">运行状态
</t>
    </r>
    <r>
      <rPr>
        <b/>
        <sz val="10"/>
        <color rgb="FFFF0000"/>
        <rFont val="宋体"/>
        <family val="3"/>
        <charset val="134"/>
      </rPr>
      <t>（正常、维修、报废）</t>
    </r>
    <phoneticPr fontId="2" type="noConversion"/>
  </si>
  <si>
    <t>011</t>
  </si>
  <si>
    <t>011</t>
    <phoneticPr fontId="2" type="noConversion"/>
  </si>
  <si>
    <t>0132</t>
  </si>
  <si>
    <t>0132</t>
    <phoneticPr fontId="2" type="noConversion"/>
  </si>
  <si>
    <t>0162</t>
  </si>
  <si>
    <t>0162</t>
    <phoneticPr fontId="2" type="noConversion"/>
  </si>
  <si>
    <t>0162</t>
    <phoneticPr fontId="2" type="noConversion"/>
  </si>
  <si>
    <t>0131</t>
    <phoneticPr fontId="2" type="noConversion"/>
  </si>
  <si>
    <t>0134</t>
    <phoneticPr fontId="2" type="noConversion"/>
  </si>
  <si>
    <t>0134</t>
    <phoneticPr fontId="2" type="noConversion"/>
  </si>
  <si>
    <t>0161</t>
  </si>
  <si>
    <t>0161</t>
    <phoneticPr fontId="2" type="noConversion"/>
  </si>
  <si>
    <t>011</t>
    <phoneticPr fontId="2" type="noConversion"/>
  </si>
  <si>
    <t>报废</t>
    <phoneticPr fontId="2" type="noConversion"/>
  </si>
  <si>
    <t>0135</t>
    <phoneticPr fontId="2" type="noConversion"/>
  </si>
  <si>
    <t>0133</t>
    <phoneticPr fontId="2" type="noConversion"/>
  </si>
  <si>
    <t>012</t>
    <phoneticPr fontId="2" type="noConversion"/>
  </si>
  <si>
    <t>0131</t>
    <phoneticPr fontId="2" type="noConversion"/>
  </si>
  <si>
    <t>0132</t>
    <phoneticPr fontId="2" type="noConversion"/>
  </si>
  <si>
    <t>015</t>
    <phoneticPr fontId="2" type="noConversion"/>
  </si>
  <si>
    <t>0131</t>
    <phoneticPr fontId="2" type="noConversion"/>
  </si>
  <si>
    <t>015</t>
    <phoneticPr fontId="2" type="noConversion"/>
  </si>
  <si>
    <t>011</t>
    <phoneticPr fontId="2" type="noConversion"/>
  </si>
  <si>
    <t>0132</t>
    <phoneticPr fontId="2" type="noConversion"/>
  </si>
  <si>
    <t>011</t>
    <phoneticPr fontId="2" type="noConversion"/>
  </si>
  <si>
    <t>012</t>
    <phoneticPr fontId="2" type="noConversion"/>
  </si>
  <si>
    <t>0162</t>
    <phoneticPr fontId="2" type="noConversion"/>
  </si>
  <si>
    <t>0132</t>
    <phoneticPr fontId="2" type="noConversion"/>
  </si>
  <si>
    <t>0161</t>
    <phoneticPr fontId="2" type="noConversion"/>
  </si>
  <si>
    <t>0132</t>
    <phoneticPr fontId="2" type="noConversion"/>
  </si>
  <si>
    <t>0161</t>
    <phoneticPr fontId="2" type="noConversion"/>
  </si>
  <si>
    <t>012</t>
    <phoneticPr fontId="2" type="noConversion"/>
  </si>
  <si>
    <t>0161</t>
    <phoneticPr fontId="2" type="noConversion"/>
  </si>
  <si>
    <t>011</t>
    <phoneticPr fontId="2" type="noConversion"/>
  </si>
  <si>
    <t>0133</t>
    <phoneticPr fontId="2" type="noConversion"/>
  </si>
  <si>
    <t>0161</t>
    <phoneticPr fontId="2" type="noConversion"/>
  </si>
  <si>
    <t>0132</t>
    <phoneticPr fontId="2" type="noConversion"/>
  </si>
  <si>
    <t>012</t>
    <phoneticPr fontId="2" type="noConversion"/>
  </si>
  <si>
    <t>015</t>
    <phoneticPr fontId="2" type="noConversion"/>
  </si>
  <si>
    <t>0132</t>
    <phoneticPr fontId="2" type="noConversion"/>
  </si>
  <si>
    <t>0131</t>
    <phoneticPr fontId="2" type="noConversion"/>
  </si>
  <si>
    <t>015</t>
    <phoneticPr fontId="2" type="noConversion"/>
  </si>
  <si>
    <t>0132</t>
    <phoneticPr fontId="2" type="noConversion"/>
  </si>
  <si>
    <t>0132</t>
    <phoneticPr fontId="2" type="noConversion"/>
  </si>
  <si>
    <t>0133</t>
    <phoneticPr fontId="2" type="noConversion"/>
  </si>
  <si>
    <t>0135</t>
    <phoneticPr fontId="2" type="noConversion"/>
  </si>
  <si>
    <t>015</t>
    <phoneticPr fontId="2" type="noConversion"/>
  </si>
  <si>
    <t>0132</t>
    <phoneticPr fontId="2" type="noConversion"/>
  </si>
  <si>
    <t>0161</t>
    <phoneticPr fontId="2" type="noConversion"/>
  </si>
  <si>
    <t>015</t>
    <phoneticPr fontId="2" type="noConversion"/>
  </si>
  <si>
    <t>011</t>
    <phoneticPr fontId="2" type="noConversion"/>
  </si>
  <si>
    <t>011</t>
    <phoneticPr fontId="2" type="noConversion"/>
  </si>
  <si>
    <t>0135</t>
    <phoneticPr fontId="2" type="noConversion"/>
  </si>
  <si>
    <t>0132</t>
    <phoneticPr fontId="2" type="noConversion"/>
  </si>
  <si>
    <t>0161</t>
    <phoneticPr fontId="2" type="noConversion"/>
  </si>
  <si>
    <t>011</t>
    <phoneticPr fontId="2" type="noConversion"/>
  </si>
  <si>
    <t>0131</t>
    <phoneticPr fontId="2" type="noConversion"/>
  </si>
  <si>
    <t>0131</t>
    <phoneticPr fontId="2" type="noConversion"/>
  </si>
  <si>
    <t>0162</t>
    <phoneticPr fontId="2" type="noConversion"/>
  </si>
  <si>
    <t>0131</t>
    <phoneticPr fontId="2" type="noConversion"/>
  </si>
  <si>
    <t>0161</t>
    <phoneticPr fontId="2" type="noConversion"/>
  </si>
  <si>
    <t>0161</t>
    <phoneticPr fontId="2" type="noConversion"/>
  </si>
  <si>
    <t>018</t>
    <phoneticPr fontId="2" type="noConversion"/>
  </si>
  <si>
    <t>018</t>
    <phoneticPr fontId="2" type="noConversion"/>
  </si>
  <si>
    <t>015</t>
    <phoneticPr fontId="2" type="noConversion"/>
  </si>
  <si>
    <t>015</t>
    <phoneticPr fontId="2" type="noConversion"/>
  </si>
  <si>
    <t>012</t>
    <phoneticPr fontId="2" type="noConversion"/>
  </si>
  <si>
    <t>0134</t>
    <phoneticPr fontId="2" type="noConversion"/>
  </si>
  <si>
    <t>0134</t>
    <phoneticPr fontId="2" type="noConversion"/>
  </si>
  <si>
    <t>0134</t>
    <phoneticPr fontId="2" type="noConversion"/>
  </si>
  <si>
    <t>015</t>
    <phoneticPr fontId="2" type="noConversion"/>
  </si>
  <si>
    <t>012</t>
    <phoneticPr fontId="2" type="noConversion"/>
  </si>
  <si>
    <t>0133</t>
    <phoneticPr fontId="2" type="noConversion"/>
  </si>
  <si>
    <t>018</t>
    <phoneticPr fontId="2" type="noConversion"/>
  </si>
  <si>
    <t>012</t>
    <phoneticPr fontId="2" type="noConversion"/>
  </si>
  <si>
    <t>0134</t>
    <phoneticPr fontId="2" type="noConversion"/>
  </si>
  <si>
    <t>0161</t>
    <phoneticPr fontId="2" type="noConversion"/>
  </si>
  <si>
    <t>0161</t>
    <phoneticPr fontId="2" type="noConversion"/>
  </si>
  <si>
    <t>0135</t>
    <phoneticPr fontId="2" type="noConversion"/>
  </si>
  <si>
    <t>所在系所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</si>
</sst>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x14ac:knownFonts="1">
    <font>
      <sz val="11"/>
      <color theme="1"/>
      <name val="宋体"/>
      <family val="2"/>
      <charset val="134"/>
      <scheme val="minor"/>
    </font>
    <font>
      <b/>
      <sz val="10"/>
      <color rgb="FFFF0000"/>
      <name val="宋体"/>
      <family val="3"/>
      <charset val="134"/>
    </font>
    <font>
      <sz val="9"/>
      <name val="宋体"/>
      <family val="2"/>
      <charset val="134"/>
      <scheme val="minor"/>
    </font>
    <font>
      <b/>
      <sz val="10"/>
      <name val="宋体"/>
      <family val="3"/>
      <charset val="134"/>
    </font>
    <font>
      <sz val="10"/>
      <name val="宋体"/>
      <family val="3"/>
      <charset val="134"/>
    </font>
    <font>
      <sz val="10"/>
      <color theme="1"/>
      <name val="宋体"/>
      <family val="3"/>
      <charset val="134"/>
      <scheme val="minor"/>
    </font>
    <font>
      <sz val="10"/>
      <name val="宋体"/>
      <family val="3"/>
      <charset val="134"/>
      <scheme val="minor"/>
    </font>
    <font>
      <sz val="10"/>
      <color rgb="FFFF0000"/>
      <name val="宋体"/>
      <family val="3"/>
      <charset val="134"/>
    </font>
    <font>
      <b/>
      <sz val="10"/>
      <name val="Times New Roman"/>
      <family val="1"/>
    </font>
    <font>
      <sz val="10"/>
      <color theme="1"/>
      <name val="Times New Roman"/>
      <family val="1"/>
    </font>
    <font>
      <sz val="10"/>
      <name val="Times New Roman"/>
      <family val="1"/>
    </font>
    <font>
      <sz val="11"/>
      <color theme="1"/>
      <name val="Times New Roman"/>
      <family val="1"/>
    </font>
    <font>
      <sz val="10"/>
      <color theme="1"/>
      <name val="宋体"/>
      <family val="3"/>
      <charset val="134"/>
    </font>
    <font>
      <sz val="11"/>
      <color rgb="FFFF0000"/>
      <name val="宋体"/>
      <family val="2"/>
      <charset val="134"/>
      <scheme val="minor"/>
    </font>
    <font>
      <sz val="10"/>
      <color rgb="FFFF0000"/>
      <name val="宋体"/>
      <family val="3"/>
      <charset val="134"/>
      <scheme val="minor"/>
    </font>
    <font>
      <sz val="11"/>
      <color rgb="FFFF0000"/>
      <name val="Times New Roman"/>
      <family val="1"/>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3" fillId="0" borderId="1" xfId="0" applyFont="1" applyFill="1" applyBorder="1" applyAlignment="1">
      <alignment horizontal="center" vertical="center" wrapText="1"/>
    </xf>
    <xf numFmtId="0" fontId="0" fillId="0" borderId="1" xfId="0" applyFill="1" applyBorder="1" applyAlignment="1"/>
    <xf numFmtId="49" fontId="12" fillId="0" borderId="1" xfId="0" applyNumberFormat="1" applyFont="1" applyFill="1" applyBorder="1" applyAlignment="1">
      <alignment horizontal="center" vertical="center"/>
    </xf>
    <xf numFmtId="0" fontId="11" fillId="0" borderId="1" xfId="0" applyFont="1" applyFill="1" applyBorder="1" applyAlignment="1"/>
    <xf numFmtId="0" fontId="4" fillId="0" borderId="1" xfId="0" applyFont="1" applyFill="1" applyBorder="1" applyAlignment="1"/>
    <xf numFmtId="49" fontId="9" fillId="0" borderId="1" xfId="0" applyNumberFormat="1" applyFont="1" applyFill="1" applyBorder="1" applyAlignment="1">
      <alignment horizontal="center" vertical="center"/>
    </xf>
    <xf numFmtId="49" fontId="5" fillId="0" borderId="1" xfId="0" applyNumberFormat="1" applyFont="1" applyFill="1" applyBorder="1">
      <alignment vertical="center"/>
    </xf>
    <xf numFmtId="49" fontId="5" fillId="0" borderId="1" xfId="0" applyNumberFormat="1" applyFont="1" applyFill="1" applyBorder="1" applyAlignment="1">
      <alignment horizontal="center" vertical="center"/>
    </xf>
    <xf numFmtId="14" fontId="5" fillId="0" borderId="1" xfId="0" applyNumberFormat="1" applyFont="1" applyFill="1" applyBorder="1">
      <alignment vertical="center"/>
    </xf>
    <xf numFmtId="49"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10" fillId="0" borderId="1" xfId="0" applyFont="1" applyFill="1" applyBorder="1" applyAlignment="1"/>
    <xf numFmtId="0" fontId="10" fillId="0" borderId="1" xfId="0" applyFont="1" applyFill="1" applyBorder="1" applyAlignment="1">
      <alignment horizontal="center"/>
    </xf>
    <xf numFmtId="0" fontId="7" fillId="0" borderId="1" xfId="0" applyFont="1" applyFill="1" applyBorder="1" applyAlignment="1"/>
    <xf numFmtId="0" fontId="0" fillId="0" borderId="1" xfId="0" applyFill="1" applyBorder="1" applyAlignment="1">
      <alignment horizontal="center"/>
    </xf>
    <xf numFmtId="0" fontId="8"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Fill="1" applyBorder="1" applyAlignment="1"/>
    <xf numFmtId="0" fontId="4" fillId="0" borderId="1" xfId="0" applyFont="1" applyFill="1" applyBorder="1" applyAlignment="1"/>
    <xf numFmtId="0" fontId="4" fillId="0" borderId="1" xfId="0" applyFont="1" applyFill="1" applyBorder="1" applyAlignment="1">
      <alignment horizontal="center"/>
    </xf>
    <xf numFmtId="0" fontId="10" fillId="0" borderId="2" xfId="0" applyFont="1" applyFill="1" applyBorder="1" applyAlignment="1">
      <alignment horizontal="center"/>
    </xf>
    <xf numFmtId="176" fontId="9" fillId="0" borderId="2"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49" fontId="0" fillId="0" borderId="0" xfId="0" applyNumberFormat="1">
      <alignment vertical="center"/>
    </xf>
    <xf numFmtId="0" fontId="3" fillId="0" borderId="2" xfId="0" applyFont="1" applyFill="1" applyBorder="1" applyAlignment="1">
      <alignment horizontal="center" vertical="center" wrapText="1"/>
    </xf>
    <xf numFmtId="49" fontId="0" fillId="0" borderId="2" xfId="0" applyNumberFormat="1" applyBorder="1">
      <alignment vertical="center"/>
    </xf>
    <xf numFmtId="49"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4" fillId="0" borderId="2" xfId="0" applyFont="1" applyFill="1" applyBorder="1" applyAlignment="1">
      <alignment horizontal="center"/>
    </xf>
    <xf numFmtId="49" fontId="13" fillId="0" borderId="2" xfId="0" applyNumberFormat="1" applyFont="1" applyBorder="1">
      <alignment vertical="center"/>
    </xf>
    <xf numFmtId="49" fontId="14"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15" fillId="0" borderId="1" xfId="0" applyFont="1" applyFill="1" applyBorder="1" applyAlignment="1"/>
    <xf numFmtId="49" fontId="16" fillId="0" borderId="1" xfId="0" applyNumberFormat="1" applyFont="1" applyFill="1" applyBorder="1" applyAlignment="1">
      <alignment horizontal="center" vertical="center"/>
    </xf>
    <xf numFmtId="0" fontId="13" fillId="0" borderId="1" xfId="0" applyFont="1" applyFill="1" applyBorder="1" applyAlignment="1"/>
    <xf numFmtId="0" fontId="7" fillId="0" borderId="1" xfId="0" applyFont="1" applyFill="1" applyBorder="1" applyAlignment="1">
      <alignment horizontal="center"/>
    </xf>
    <xf numFmtId="0" fontId="13" fillId="0" borderId="1" xfId="0" applyFont="1" applyFill="1" applyBorder="1" applyAlignment="1">
      <alignment horizontal="center"/>
    </xf>
    <xf numFmtId="176" fontId="16" fillId="0" borderId="2" xfId="0" applyNumberFormat="1" applyFont="1" applyFill="1" applyBorder="1" applyAlignment="1">
      <alignment horizontal="center" vertical="center"/>
    </xf>
    <xf numFmtId="49" fontId="14" fillId="0" borderId="1" xfId="0" applyNumberFormat="1" applyFont="1" applyFill="1" applyBorder="1">
      <alignment vertical="center"/>
    </xf>
    <xf numFmtId="49" fontId="14" fillId="0" borderId="1" xfId="0" applyNumberFormat="1" applyFont="1" applyFill="1" applyBorder="1" applyAlignment="1">
      <alignment horizontal="center" vertical="center"/>
    </xf>
    <xf numFmtId="14" fontId="14" fillId="0" borderId="1" xfId="0" applyNumberFormat="1" applyFont="1" applyFill="1" applyBorder="1">
      <alignment vertical="center"/>
    </xf>
    <xf numFmtId="0" fontId="13" fillId="0" borderId="0" xfId="0" applyFont="1">
      <alignment vertical="center"/>
    </xf>
    <xf numFmtId="0" fontId="7" fillId="0" borderId="2" xfId="0" applyFont="1" applyFill="1" applyBorder="1" applyAlignment="1">
      <alignment horizontal="center"/>
    </xf>
    <xf numFmtId="0" fontId="16" fillId="0" borderId="1" xfId="0" applyFont="1" applyFill="1" applyBorder="1" applyAlignment="1"/>
    <xf numFmtId="0" fontId="16" fillId="0" borderId="1" xfId="0" applyFont="1" applyFill="1" applyBorder="1" applyAlignment="1">
      <alignment horizontal="center"/>
    </xf>
    <xf numFmtId="0" fontId="16" fillId="0" borderId="2" xfId="0" applyFont="1" applyFill="1" applyBorder="1" applyAlignment="1">
      <alignment horizontal="center"/>
    </xf>
    <xf numFmtId="49" fontId="16" fillId="0" borderId="2" xfId="0" applyNumberFormat="1" applyFont="1" applyFill="1" applyBorder="1" applyAlignment="1">
      <alignment horizontal="center" vertical="center"/>
    </xf>
    <xf numFmtId="0" fontId="1" fillId="0" borderId="1" xfId="0" applyFont="1" applyFill="1" applyBorder="1" applyAlignment="1"/>
    <xf numFmtId="0" fontId="1" fillId="2" borderId="1" xfId="0" applyFont="1" applyFill="1" applyBorder="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5"/>
  <sheetViews>
    <sheetView tabSelected="1" topLeftCell="AM1" workbookViewId="0">
      <selection activeCell="AV32" sqref="AV32"/>
    </sheetView>
  </sheetViews>
  <sheetFormatPr defaultRowHeight="13.5" x14ac:dyDescent="0.15"/>
  <cols>
    <col min="1" max="1" width="9" style="26"/>
    <col min="3" max="3" width="28.625" customWidth="1"/>
    <col min="4" max="4" width="26.125" customWidth="1"/>
    <col min="18" max="18" width="9.125" bestFit="1" customWidth="1"/>
    <col min="26" max="26" width="10.25" bestFit="1" customWidth="1"/>
    <col min="56" max="56" width="10.375" customWidth="1"/>
  </cols>
  <sheetData>
    <row r="1" spans="1:56" s="19" customFormat="1" ht="48" x14ac:dyDescent="0.15">
      <c r="A1" s="27" t="s">
        <v>1292</v>
      </c>
      <c r="B1" s="27" t="s">
        <v>32</v>
      </c>
      <c r="C1" s="1" t="s">
        <v>0</v>
      </c>
      <c r="D1" s="1" t="s">
        <v>1</v>
      </c>
      <c r="E1" s="1" t="s">
        <v>2</v>
      </c>
      <c r="F1" s="1" t="s">
        <v>3</v>
      </c>
      <c r="G1" s="18" t="s">
        <v>4</v>
      </c>
      <c r="H1" s="1" t="s">
        <v>5</v>
      </c>
      <c r="I1" s="1" t="s">
        <v>6</v>
      </c>
      <c r="J1" s="1" t="s">
        <v>7</v>
      </c>
      <c r="K1" s="1" t="s">
        <v>8</v>
      </c>
      <c r="L1" s="1" t="s">
        <v>9</v>
      </c>
      <c r="M1" s="1" t="s">
        <v>10</v>
      </c>
      <c r="N1" s="1" t="s">
        <v>11</v>
      </c>
      <c r="O1" s="1" t="s">
        <v>12</v>
      </c>
      <c r="P1" s="1" t="s">
        <v>13</v>
      </c>
      <c r="Q1" s="1" t="s">
        <v>14</v>
      </c>
      <c r="R1" s="18"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1" t="s">
        <v>39</v>
      </c>
      <c r="AQ1" s="1" t="s">
        <v>40</v>
      </c>
      <c r="AR1" s="1" t="s">
        <v>41</v>
      </c>
      <c r="AS1" s="1" t="s">
        <v>42</v>
      </c>
      <c r="AT1" s="1" t="s">
        <v>43</v>
      </c>
      <c r="AU1" s="1" t="s">
        <v>44</v>
      </c>
      <c r="AV1" s="1" t="s">
        <v>1212</v>
      </c>
      <c r="AW1" s="1" t="s">
        <v>45</v>
      </c>
      <c r="AX1" s="1" t="s">
        <v>46</v>
      </c>
      <c r="AY1" s="1" t="s">
        <v>47</v>
      </c>
      <c r="AZ1" s="1" t="s">
        <v>48</v>
      </c>
      <c r="BA1" s="1" t="s">
        <v>49</v>
      </c>
      <c r="BB1" s="1" t="s">
        <v>50</v>
      </c>
      <c r="BC1" s="1" t="s">
        <v>51</v>
      </c>
      <c r="BD1" s="1" t="s">
        <v>52</v>
      </c>
    </row>
    <row r="2" spans="1:56" s="44" customFormat="1" ht="15" x14ac:dyDescent="0.25">
      <c r="A2" s="32" t="s">
        <v>1214</v>
      </c>
      <c r="B2" s="33" t="s">
        <v>59</v>
      </c>
      <c r="C2" s="34" t="s">
        <v>53</v>
      </c>
      <c r="D2" s="35"/>
      <c r="E2" s="16" t="s">
        <v>54</v>
      </c>
      <c r="F2" s="34" t="s">
        <v>55</v>
      </c>
      <c r="G2" s="36" t="s">
        <v>56</v>
      </c>
      <c r="H2" s="37"/>
      <c r="I2" s="38"/>
      <c r="J2" s="39"/>
      <c r="K2" s="39"/>
      <c r="L2" s="39"/>
      <c r="M2" s="39"/>
      <c r="N2" s="37"/>
      <c r="O2" s="37"/>
      <c r="P2" s="37"/>
      <c r="Q2" s="37"/>
      <c r="R2" s="40">
        <v>61.583100000000002</v>
      </c>
      <c r="S2" s="37"/>
      <c r="T2" s="37"/>
      <c r="U2" s="37"/>
      <c r="V2" s="37"/>
      <c r="W2" s="37"/>
      <c r="X2" s="41" t="s">
        <v>57</v>
      </c>
      <c r="Y2" s="42" t="s">
        <v>58</v>
      </c>
      <c r="Z2" s="43">
        <v>30682</v>
      </c>
      <c r="AA2" s="37"/>
      <c r="AB2" s="37"/>
      <c r="AC2" s="37"/>
      <c r="AD2" s="37"/>
      <c r="AE2" s="37"/>
      <c r="AF2" s="37"/>
      <c r="AG2" s="37"/>
      <c r="AH2" s="37"/>
      <c r="AI2" s="42" t="s">
        <v>59</v>
      </c>
      <c r="AJ2" s="37"/>
      <c r="AK2" s="37"/>
      <c r="AL2" s="37"/>
      <c r="AM2" s="37"/>
      <c r="AN2" s="37"/>
      <c r="AO2" s="37"/>
      <c r="AP2" s="37"/>
      <c r="AQ2" s="37"/>
      <c r="AR2" s="37"/>
      <c r="AS2" s="37"/>
      <c r="AT2" s="37"/>
      <c r="AU2" s="37"/>
      <c r="AV2" s="51" t="s">
        <v>60</v>
      </c>
      <c r="AW2" s="37"/>
      <c r="AX2" s="37"/>
      <c r="AY2" s="37"/>
      <c r="AZ2" s="37"/>
      <c r="BA2" s="37"/>
      <c r="BB2" s="37"/>
      <c r="BC2" s="37"/>
      <c r="BD2" s="37"/>
    </row>
    <row r="3" spans="1:56" s="44" customFormat="1" ht="15" x14ac:dyDescent="0.25">
      <c r="A3" s="32" t="s">
        <v>1214</v>
      </c>
      <c r="B3" s="33" t="s">
        <v>87</v>
      </c>
      <c r="C3" s="34" t="s">
        <v>83</v>
      </c>
      <c r="D3" s="35"/>
      <c r="E3" s="16" t="s">
        <v>54</v>
      </c>
      <c r="F3" s="34" t="s">
        <v>55</v>
      </c>
      <c r="G3" s="36" t="s">
        <v>84</v>
      </c>
      <c r="H3" s="37"/>
      <c r="I3" s="38"/>
      <c r="J3" s="39"/>
      <c r="K3" s="39"/>
      <c r="L3" s="39"/>
      <c r="M3" s="39"/>
      <c r="N3" s="37"/>
      <c r="O3" s="37"/>
      <c r="P3" s="37"/>
      <c r="Q3" s="37"/>
      <c r="R3" s="40">
        <v>112.450125</v>
      </c>
      <c r="S3" s="37"/>
      <c r="T3" s="37"/>
      <c r="U3" s="37"/>
      <c r="V3" s="37"/>
      <c r="W3" s="37"/>
      <c r="X3" s="41" t="s">
        <v>85</v>
      </c>
      <c r="Y3" s="42" t="s">
        <v>86</v>
      </c>
      <c r="Z3" s="43">
        <v>34943</v>
      </c>
      <c r="AA3" s="37"/>
      <c r="AB3" s="37"/>
      <c r="AC3" s="37"/>
      <c r="AD3" s="37"/>
      <c r="AE3" s="37"/>
      <c r="AF3" s="37"/>
      <c r="AG3" s="37"/>
      <c r="AH3" s="37"/>
      <c r="AI3" s="42" t="s">
        <v>87</v>
      </c>
      <c r="AJ3" s="37"/>
      <c r="AK3" s="37"/>
      <c r="AL3" s="37"/>
      <c r="AM3" s="37"/>
      <c r="AN3" s="37"/>
      <c r="AO3" s="37"/>
      <c r="AP3" s="37"/>
      <c r="AQ3" s="37"/>
      <c r="AR3" s="37"/>
      <c r="AS3" s="37"/>
      <c r="AT3" s="37"/>
      <c r="AU3" s="37"/>
      <c r="AV3" s="50" t="s">
        <v>82</v>
      </c>
      <c r="AW3" s="37"/>
      <c r="AX3" s="37"/>
      <c r="AY3" s="37"/>
      <c r="AZ3" s="37"/>
      <c r="BA3" s="37"/>
      <c r="BB3" s="37"/>
      <c r="BC3" s="37"/>
      <c r="BD3" s="37"/>
    </row>
    <row r="4" spans="1:56" s="44" customFormat="1" ht="15" x14ac:dyDescent="0.25">
      <c r="A4" s="32" t="s">
        <v>1214</v>
      </c>
      <c r="B4" s="33" t="s">
        <v>92</v>
      </c>
      <c r="C4" s="34" t="s">
        <v>88</v>
      </c>
      <c r="D4" s="35"/>
      <c r="E4" s="16" t="s">
        <v>54</v>
      </c>
      <c r="F4" s="34" t="s">
        <v>55</v>
      </c>
      <c r="G4" s="36" t="s">
        <v>89</v>
      </c>
      <c r="H4" s="37"/>
      <c r="I4" s="38"/>
      <c r="J4" s="39"/>
      <c r="K4" s="39"/>
      <c r="L4" s="39"/>
      <c r="M4" s="39"/>
      <c r="N4" s="37"/>
      <c r="O4" s="37"/>
      <c r="P4" s="37"/>
      <c r="Q4" s="37"/>
      <c r="R4" s="40">
        <v>52.747219000000001</v>
      </c>
      <c r="S4" s="37"/>
      <c r="T4" s="37"/>
      <c r="U4" s="37"/>
      <c r="V4" s="37"/>
      <c r="W4" s="37"/>
      <c r="X4" s="41" t="s">
        <v>90</v>
      </c>
      <c r="Y4" s="42" t="s">
        <v>91</v>
      </c>
      <c r="Z4" s="43">
        <v>34943</v>
      </c>
      <c r="AA4" s="37"/>
      <c r="AB4" s="37"/>
      <c r="AC4" s="37"/>
      <c r="AD4" s="37"/>
      <c r="AE4" s="37"/>
      <c r="AF4" s="37"/>
      <c r="AG4" s="37"/>
      <c r="AH4" s="37"/>
      <c r="AI4" s="42" t="s">
        <v>92</v>
      </c>
      <c r="AJ4" s="37"/>
      <c r="AK4" s="37"/>
      <c r="AL4" s="37"/>
      <c r="AM4" s="37"/>
      <c r="AN4" s="37"/>
      <c r="AO4" s="37"/>
      <c r="AP4" s="37"/>
      <c r="AQ4" s="37"/>
      <c r="AR4" s="37"/>
      <c r="AS4" s="37"/>
      <c r="AT4" s="37"/>
      <c r="AU4" s="37"/>
      <c r="AV4" s="50" t="s">
        <v>82</v>
      </c>
      <c r="AW4" s="37"/>
      <c r="AX4" s="37"/>
      <c r="AY4" s="37"/>
      <c r="AZ4" s="37"/>
      <c r="BA4" s="37"/>
      <c r="BB4" s="37"/>
      <c r="BC4" s="37"/>
      <c r="BD4" s="37"/>
    </row>
    <row r="5" spans="1:56" s="44" customFormat="1" ht="15" x14ac:dyDescent="0.25">
      <c r="A5" s="32" t="s">
        <v>1213</v>
      </c>
      <c r="B5" s="33" t="s">
        <v>92</v>
      </c>
      <c r="C5" s="34" t="s">
        <v>93</v>
      </c>
      <c r="D5" s="35"/>
      <c r="E5" s="16" t="s">
        <v>54</v>
      </c>
      <c r="F5" s="34" t="s">
        <v>55</v>
      </c>
      <c r="G5" s="36" t="s">
        <v>94</v>
      </c>
      <c r="H5" s="37"/>
      <c r="I5" s="38"/>
      <c r="J5" s="39"/>
      <c r="K5" s="39"/>
      <c r="L5" s="39"/>
      <c r="M5" s="39"/>
      <c r="N5" s="37"/>
      <c r="O5" s="37"/>
      <c r="P5" s="37"/>
      <c r="Q5" s="37"/>
      <c r="R5" s="40">
        <v>62.329756000000003</v>
      </c>
      <c r="S5" s="37"/>
      <c r="T5" s="37"/>
      <c r="U5" s="37"/>
      <c r="V5" s="37"/>
      <c r="W5" s="37"/>
      <c r="X5" s="41" t="s">
        <v>95</v>
      </c>
      <c r="Y5" s="42" t="s">
        <v>96</v>
      </c>
      <c r="Z5" s="43">
        <v>35217</v>
      </c>
      <c r="AA5" s="37"/>
      <c r="AB5" s="37"/>
      <c r="AC5" s="37"/>
      <c r="AD5" s="37"/>
      <c r="AE5" s="37"/>
      <c r="AF5" s="37"/>
      <c r="AG5" s="37"/>
      <c r="AH5" s="37"/>
      <c r="AI5" s="42" t="s">
        <v>92</v>
      </c>
      <c r="AJ5" s="37"/>
      <c r="AK5" s="37"/>
      <c r="AL5" s="37"/>
      <c r="AM5" s="37"/>
      <c r="AN5" s="37"/>
      <c r="AO5" s="37"/>
      <c r="AP5" s="37"/>
      <c r="AQ5" s="37"/>
      <c r="AR5" s="37"/>
      <c r="AS5" s="37"/>
      <c r="AT5" s="37"/>
      <c r="AU5" s="37"/>
      <c r="AV5" s="50" t="s">
        <v>82</v>
      </c>
      <c r="AW5" s="37"/>
      <c r="AX5" s="37"/>
      <c r="AY5" s="37"/>
      <c r="AZ5" s="37"/>
      <c r="BA5" s="37"/>
      <c r="BB5" s="37"/>
      <c r="BC5" s="37"/>
      <c r="BD5" s="37"/>
    </row>
    <row r="6" spans="1:56" s="44" customFormat="1" ht="15" x14ac:dyDescent="0.25">
      <c r="A6" s="32" t="s">
        <v>1213</v>
      </c>
      <c r="B6" s="33" t="s">
        <v>92</v>
      </c>
      <c r="C6" s="34" t="s">
        <v>93</v>
      </c>
      <c r="D6" s="35"/>
      <c r="E6" s="16" t="s">
        <v>54</v>
      </c>
      <c r="F6" s="34" t="s">
        <v>55</v>
      </c>
      <c r="G6" s="36" t="s">
        <v>97</v>
      </c>
      <c r="H6" s="37"/>
      <c r="I6" s="38"/>
      <c r="J6" s="39"/>
      <c r="K6" s="39"/>
      <c r="L6" s="39"/>
      <c r="M6" s="39"/>
      <c r="N6" s="37"/>
      <c r="O6" s="37"/>
      <c r="P6" s="37"/>
      <c r="Q6" s="37"/>
      <c r="R6" s="40">
        <v>62.329756000000003</v>
      </c>
      <c r="S6" s="37"/>
      <c r="T6" s="37"/>
      <c r="U6" s="37"/>
      <c r="V6" s="37"/>
      <c r="W6" s="37"/>
      <c r="X6" s="41" t="s">
        <v>95</v>
      </c>
      <c r="Y6" s="42" t="s">
        <v>96</v>
      </c>
      <c r="Z6" s="43">
        <v>35217</v>
      </c>
      <c r="AA6" s="37"/>
      <c r="AB6" s="37"/>
      <c r="AC6" s="37"/>
      <c r="AD6" s="37"/>
      <c r="AE6" s="37"/>
      <c r="AF6" s="37"/>
      <c r="AG6" s="37"/>
      <c r="AH6" s="37"/>
      <c r="AI6" s="42" t="s">
        <v>92</v>
      </c>
      <c r="AJ6" s="37"/>
      <c r="AK6" s="37"/>
      <c r="AL6" s="37"/>
      <c r="AM6" s="37"/>
      <c r="AN6" s="37"/>
      <c r="AO6" s="37"/>
      <c r="AP6" s="37"/>
      <c r="AQ6" s="37"/>
      <c r="AR6" s="37"/>
      <c r="AS6" s="37"/>
      <c r="AT6" s="37"/>
      <c r="AU6" s="37"/>
      <c r="AV6" s="50" t="s">
        <v>82</v>
      </c>
      <c r="AW6" s="37"/>
      <c r="AX6" s="37"/>
      <c r="AY6" s="37"/>
      <c r="AZ6" s="37"/>
      <c r="BA6" s="37"/>
      <c r="BB6" s="37"/>
      <c r="BC6" s="37"/>
      <c r="BD6" s="37"/>
    </row>
    <row r="7" spans="1:56" s="44" customFormat="1" ht="15" x14ac:dyDescent="0.25">
      <c r="A7" s="32" t="s">
        <v>1225</v>
      </c>
      <c r="B7" s="33" t="s">
        <v>131</v>
      </c>
      <c r="C7" s="34" t="s">
        <v>127</v>
      </c>
      <c r="D7" s="35"/>
      <c r="E7" s="16" t="s">
        <v>54</v>
      </c>
      <c r="F7" s="34" t="s">
        <v>55</v>
      </c>
      <c r="G7" s="36" t="s">
        <v>128</v>
      </c>
      <c r="H7" s="37"/>
      <c r="I7" s="38"/>
      <c r="J7" s="39"/>
      <c r="K7" s="39"/>
      <c r="L7" s="39"/>
      <c r="M7" s="39"/>
      <c r="N7" s="37"/>
      <c r="O7" s="37"/>
      <c r="P7" s="37"/>
      <c r="Q7" s="37"/>
      <c r="R7" s="40">
        <v>56.835194000000001</v>
      </c>
      <c r="S7" s="37"/>
      <c r="T7" s="37"/>
      <c r="U7" s="37"/>
      <c r="V7" s="37"/>
      <c r="W7" s="37"/>
      <c r="X7" s="41" t="s">
        <v>129</v>
      </c>
      <c r="Y7" s="42" t="s">
        <v>130</v>
      </c>
      <c r="Z7" s="43">
        <v>37347</v>
      </c>
      <c r="AA7" s="37"/>
      <c r="AB7" s="37"/>
      <c r="AC7" s="37"/>
      <c r="AD7" s="37"/>
      <c r="AE7" s="37"/>
      <c r="AF7" s="37"/>
      <c r="AG7" s="37"/>
      <c r="AH7" s="37"/>
      <c r="AI7" s="42" t="s">
        <v>131</v>
      </c>
      <c r="AJ7" s="37"/>
      <c r="AK7" s="37"/>
      <c r="AL7" s="37"/>
      <c r="AM7" s="37"/>
      <c r="AN7" s="37"/>
      <c r="AO7" s="37"/>
      <c r="AP7" s="37"/>
      <c r="AQ7" s="37"/>
      <c r="AR7" s="37"/>
      <c r="AS7" s="37"/>
      <c r="AT7" s="37"/>
      <c r="AU7" s="37"/>
      <c r="AV7" s="50" t="s">
        <v>82</v>
      </c>
      <c r="AW7" s="37"/>
      <c r="AX7" s="37"/>
      <c r="AY7" s="37"/>
      <c r="AZ7" s="37"/>
      <c r="BA7" s="37"/>
      <c r="BB7" s="37"/>
      <c r="BC7" s="37"/>
      <c r="BD7" s="37"/>
    </row>
    <row r="8" spans="1:56" s="44" customFormat="1" ht="15" x14ac:dyDescent="0.25">
      <c r="A8" s="32" t="s">
        <v>1235</v>
      </c>
      <c r="B8" s="33" t="s">
        <v>131</v>
      </c>
      <c r="C8" s="34" t="s">
        <v>232</v>
      </c>
      <c r="D8" s="35"/>
      <c r="E8" s="16" t="s">
        <v>54</v>
      </c>
      <c r="F8" s="34" t="s">
        <v>55</v>
      </c>
      <c r="G8" s="36" t="s">
        <v>233</v>
      </c>
      <c r="H8" s="37"/>
      <c r="I8" s="38"/>
      <c r="J8" s="39"/>
      <c r="K8" s="39"/>
      <c r="L8" s="39"/>
      <c r="M8" s="39"/>
      <c r="N8" s="37"/>
      <c r="O8" s="37"/>
      <c r="P8" s="37"/>
      <c r="Q8" s="37"/>
      <c r="R8" s="40">
        <v>59.535094000000001</v>
      </c>
      <c r="S8" s="37"/>
      <c r="T8" s="37"/>
      <c r="U8" s="37"/>
      <c r="V8" s="37"/>
      <c r="W8" s="37"/>
      <c r="X8" s="41" t="s">
        <v>234</v>
      </c>
      <c r="Y8" s="42" t="s">
        <v>235</v>
      </c>
      <c r="Z8" s="43">
        <v>38310</v>
      </c>
      <c r="AA8" s="37"/>
      <c r="AB8" s="37"/>
      <c r="AC8" s="37"/>
      <c r="AD8" s="37"/>
      <c r="AE8" s="37"/>
      <c r="AF8" s="37"/>
      <c r="AG8" s="37"/>
      <c r="AH8" s="37"/>
      <c r="AI8" s="42" t="s">
        <v>131</v>
      </c>
      <c r="AJ8" s="37"/>
      <c r="AK8" s="37"/>
      <c r="AL8" s="37"/>
      <c r="AM8" s="37"/>
      <c r="AN8" s="37"/>
      <c r="AO8" s="37"/>
      <c r="AP8" s="37"/>
      <c r="AQ8" s="37"/>
      <c r="AR8" s="37"/>
      <c r="AS8" s="37"/>
      <c r="AT8" s="37"/>
      <c r="AU8" s="37"/>
      <c r="AV8" s="50" t="s">
        <v>82</v>
      </c>
      <c r="AW8" s="37"/>
      <c r="AX8" s="37"/>
      <c r="AY8" s="37"/>
      <c r="AZ8" s="37"/>
      <c r="BA8" s="37"/>
      <c r="BB8" s="37"/>
      <c r="BC8" s="37"/>
      <c r="BD8" s="37"/>
    </row>
    <row r="9" spans="1:56" s="44" customFormat="1" ht="15" x14ac:dyDescent="0.25">
      <c r="A9" s="32" t="s">
        <v>1214</v>
      </c>
      <c r="B9" s="33" t="s">
        <v>59</v>
      </c>
      <c r="C9" s="34" t="s">
        <v>236</v>
      </c>
      <c r="D9" s="35"/>
      <c r="E9" s="16" t="s">
        <v>54</v>
      </c>
      <c r="F9" s="34" t="s">
        <v>55</v>
      </c>
      <c r="G9" s="36" t="s">
        <v>237</v>
      </c>
      <c r="H9" s="37"/>
      <c r="I9" s="38"/>
      <c r="J9" s="39"/>
      <c r="K9" s="39"/>
      <c r="L9" s="39"/>
      <c r="M9" s="39"/>
      <c r="N9" s="37"/>
      <c r="O9" s="37"/>
      <c r="P9" s="37"/>
      <c r="Q9" s="37"/>
      <c r="R9" s="40">
        <v>55.8</v>
      </c>
      <c r="S9" s="37"/>
      <c r="T9" s="37"/>
      <c r="U9" s="37"/>
      <c r="V9" s="37"/>
      <c r="W9" s="37"/>
      <c r="X9" s="41" t="s">
        <v>215</v>
      </c>
      <c r="Y9" s="42" t="s">
        <v>190</v>
      </c>
      <c r="Z9" s="43">
        <v>38329</v>
      </c>
      <c r="AA9" s="37"/>
      <c r="AB9" s="37"/>
      <c r="AC9" s="37"/>
      <c r="AD9" s="37"/>
      <c r="AE9" s="37"/>
      <c r="AF9" s="37"/>
      <c r="AG9" s="37"/>
      <c r="AH9" s="37"/>
      <c r="AI9" s="42" t="s">
        <v>59</v>
      </c>
      <c r="AJ9" s="37"/>
      <c r="AK9" s="37"/>
      <c r="AL9" s="37"/>
      <c r="AM9" s="37"/>
      <c r="AN9" s="37"/>
      <c r="AO9" s="37"/>
      <c r="AP9" s="37"/>
      <c r="AQ9" s="37"/>
      <c r="AR9" s="37"/>
      <c r="AS9" s="37"/>
      <c r="AT9" s="37"/>
      <c r="AU9" s="37"/>
      <c r="AV9" s="51" t="s">
        <v>60</v>
      </c>
      <c r="AW9" s="37"/>
      <c r="AX9" s="37"/>
      <c r="AY9" s="37"/>
      <c r="AZ9" s="37"/>
      <c r="BA9" s="37"/>
      <c r="BB9" s="37"/>
      <c r="BC9" s="37"/>
      <c r="BD9" s="37"/>
    </row>
    <row r="10" spans="1:56" s="44" customFormat="1" ht="15" x14ac:dyDescent="0.25">
      <c r="A10" s="32" t="s">
        <v>1237</v>
      </c>
      <c r="B10" s="33" t="s">
        <v>59</v>
      </c>
      <c r="C10" s="34" t="s">
        <v>242</v>
      </c>
      <c r="D10" s="35"/>
      <c r="E10" s="16" t="s">
        <v>54</v>
      </c>
      <c r="F10" s="34" t="s">
        <v>55</v>
      </c>
      <c r="G10" s="36" t="s">
        <v>243</v>
      </c>
      <c r="H10" s="37"/>
      <c r="I10" s="38"/>
      <c r="J10" s="39"/>
      <c r="K10" s="39"/>
      <c r="L10" s="39"/>
      <c r="M10" s="39"/>
      <c r="N10" s="37"/>
      <c r="O10" s="37"/>
      <c r="P10" s="37"/>
      <c r="Q10" s="37"/>
      <c r="R10" s="40">
        <v>87.8</v>
      </c>
      <c r="S10" s="37"/>
      <c r="T10" s="37"/>
      <c r="U10" s="37"/>
      <c r="V10" s="37"/>
      <c r="W10" s="37"/>
      <c r="X10" s="41" t="s">
        <v>244</v>
      </c>
      <c r="Y10" s="42" t="s">
        <v>190</v>
      </c>
      <c r="Z10" s="43">
        <v>38350</v>
      </c>
      <c r="AA10" s="37"/>
      <c r="AB10" s="37"/>
      <c r="AC10" s="37"/>
      <c r="AD10" s="37"/>
      <c r="AE10" s="37"/>
      <c r="AF10" s="37"/>
      <c r="AG10" s="37"/>
      <c r="AH10" s="37"/>
      <c r="AI10" s="42" t="s">
        <v>59</v>
      </c>
      <c r="AJ10" s="37"/>
      <c r="AK10" s="37"/>
      <c r="AL10" s="37"/>
      <c r="AM10" s="37"/>
      <c r="AN10" s="37"/>
      <c r="AO10" s="37"/>
      <c r="AP10" s="37"/>
      <c r="AQ10" s="37"/>
      <c r="AR10" s="37"/>
      <c r="AS10" s="37"/>
      <c r="AT10" s="37"/>
      <c r="AU10" s="37"/>
      <c r="AV10" s="51" t="s">
        <v>60</v>
      </c>
      <c r="AW10" s="37"/>
      <c r="AX10" s="37"/>
      <c r="AY10" s="37"/>
      <c r="AZ10" s="37"/>
      <c r="BA10" s="37"/>
      <c r="BB10" s="37"/>
      <c r="BC10" s="37"/>
      <c r="BD10" s="37"/>
    </row>
    <row r="11" spans="1:56" ht="14.25" x14ac:dyDescent="0.2">
      <c r="A11" s="28" t="s">
        <v>1214</v>
      </c>
      <c r="B11" s="31" t="s">
        <v>87</v>
      </c>
      <c r="C11" s="13" t="s">
        <v>253</v>
      </c>
      <c r="D11" s="14" t="s">
        <v>254</v>
      </c>
      <c r="E11" s="21" t="s">
        <v>54</v>
      </c>
      <c r="F11" s="13" t="s">
        <v>55</v>
      </c>
      <c r="G11" s="15" t="s">
        <v>255</v>
      </c>
      <c r="H11" s="20"/>
      <c r="I11" s="22"/>
      <c r="J11" s="13" t="s">
        <v>256</v>
      </c>
      <c r="K11" s="13" t="s">
        <v>257</v>
      </c>
      <c r="L11" s="13" t="s">
        <v>103</v>
      </c>
      <c r="M11" s="13" t="s">
        <v>104</v>
      </c>
      <c r="N11" s="5" t="s">
        <v>54</v>
      </c>
      <c r="O11" s="5" t="s">
        <v>54</v>
      </c>
      <c r="P11" s="5" t="s">
        <v>54</v>
      </c>
      <c r="Q11" s="5" t="s">
        <v>54</v>
      </c>
      <c r="R11" s="23" t="s">
        <v>258</v>
      </c>
      <c r="S11" s="20"/>
      <c r="T11" s="5" t="s">
        <v>54</v>
      </c>
      <c r="U11" s="5" t="s">
        <v>54</v>
      </c>
      <c r="V11" s="5" t="s">
        <v>54</v>
      </c>
      <c r="W11" s="5" t="s">
        <v>54</v>
      </c>
      <c r="X11" s="5" t="s">
        <v>259</v>
      </c>
      <c r="Y11" s="5" t="s">
        <v>260</v>
      </c>
      <c r="Z11" s="9">
        <v>38698</v>
      </c>
      <c r="AA11" s="16"/>
      <c r="AB11" s="5" t="s">
        <v>261</v>
      </c>
      <c r="AC11" s="5" t="s">
        <v>262</v>
      </c>
      <c r="AD11" s="5" t="s">
        <v>263</v>
      </c>
      <c r="AE11" s="20"/>
      <c r="AF11" s="5" t="s">
        <v>262</v>
      </c>
      <c r="AG11" s="5" t="s">
        <v>264</v>
      </c>
      <c r="AH11" s="5" t="s">
        <v>54</v>
      </c>
      <c r="AI11" s="13" t="s">
        <v>87</v>
      </c>
      <c r="AJ11" s="5" t="s">
        <v>265</v>
      </c>
      <c r="AK11" s="5" t="s">
        <v>266</v>
      </c>
      <c r="AL11" s="5" t="s">
        <v>171</v>
      </c>
      <c r="AM11" s="5" t="s">
        <v>54</v>
      </c>
      <c r="AN11" s="5" t="s">
        <v>267</v>
      </c>
      <c r="AO11" s="5" t="s">
        <v>54</v>
      </c>
      <c r="AP11" s="5"/>
      <c r="AQ11" s="5"/>
      <c r="AR11" s="5" t="s">
        <v>54</v>
      </c>
      <c r="AS11" s="5" t="s">
        <v>54</v>
      </c>
      <c r="AT11" s="5"/>
      <c r="AU11" s="5"/>
      <c r="AV11" s="5" t="s">
        <v>66</v>
      </c>
      <c r="AW11" s="5"/>
      <c r="AX11" s="5"/>
      <c r="AY11" s="5" t="s">
        <v>54</v>
      </c>
      <c r="AZ11" s="5" t="s">
        <v>54</v>
      </c>
      <c r="BA11" s="5" t="s">
        <v>54</v>
      </c>
      <c r="BB11" s="5" t="s">
        <v>54</v>
      </c>
      <c r="BC11" s="5" t="s">
        <v>54</v>
      </c>
      <c r="BD11" s="5" t="s">
        <v>268</v>
      </c>
    </row>
    <row r="12" spans="1:56" ht="15" customHeight="1" x14ac:dyDescent="0.2">
      <c r="A12" s="28" t="s">
        <v>1214</v>
      </c>
      <c r="B12" s="29" t="s">
        <v>309</v>
      </c>
      <c r="C12" s="22" t="s">
        <v>302</v>
      </c>
      <c r="D12" s="14" t="s">
        <v>303</v>
      </c>
      <c r="E12" s="21" t="s">
        <v>54</v>
      </c>
      <c r="F12" s="22" t="s">
        <v>55</v>
      </c>
      <c r="G12" s="15" t="s">
        <v>304</v>
      </c>
      <c r="H12" s="20"/>
      <c r="I12" s="22"/>
      <c r="J12" s="22" t="s">
        <v>139</v>
      </c>
      <c r="K12" s="22" t="s">
        <v>220</v>
      </c>
      <c r="L12" s="22" t="s">
        <v>221</v>
      </c>
      <c r="M12" s="22" t="s">
        <v>104</v>
      </c>
      <c r="N12" s="21" t="s">
        <v>54</v>
      </c>
      <c r="O12" s="21" t="s">
        <v>54</v>
      </c>
      <c r="P12" s="21" t="s">
        <v>54</v>
      </c>
      <c r="Q12" s="21" t="s">
        <v>54</v>
      </c>
      <c r="R12" s="23" t="s">
        <v>305</v>
      </c>
      <c r="S12" s="20"/>
      <c r="T12" s="21" t="s">
        <v>54</v>
      </c>
      <c r="U12" s="21" t="s">
        <v>54</v>
      </c>
      <c r="V12" s="21" t="s">
        <v>54</v>
      </c>
      <c r="W12" s="21" t="s">
        <v>54</v>
      </c>
      <c r="X12" s="21" t="s">
        <v>306</v>
      </c>
      <c r="Y12" s="21" t="s">
        <v>307</v>
      </c>
      <c r="Z12" s="9">
        <v>38787</v>
      </c>
      <c r="AA12" s="16"/>
      <c r="AB12" s="21" t="s">
        <v>308</v>
      </c>
      <c r="AC12" s="21" t="s">
        <v>182</v>
      </c>
      <c r="AD12" s="21" t="s">
        <v>109</v>
      </c>
      <c r="AE12" s="20"/>
      <c r="AF12" s="21" t="s">
        <v>182</v>
      </c>
      <c r="AG12" s="21" t="s">
        <v>264</v>
      </c>
      <c r="AH12" s="21" t="s">
        <v>54</v>
      </c>
      <c r="AI12" s="8" t="s">
        <v>309</v>
      </c>
      <c r="AJ12" s="21" t="s">
        <v>310</v>
      </c>
      <c r="AK12" s="21" t="s">
        <v>185</v>
      </c>
      <c r="AL12" s="21" t="s">
        <v>171</v>
      </c>
      <c r="AM12" s="21" t="s">
        <v>54</v>
      </c>
      <c r="AN12" s="21" t="s">
        <v>267</v>
      </c>
      <c r="AO12" s="21" t="s">
        <v>54</v>
      </c>
      <c r="AP12" s="21"/>
      <c r="AQ12" s="21"/>
      <c r="AR12" s="21" t="s">
        <v>54</v>
      </c>
      <c r="AS12" s="21" t="s">
        <v>54</v>
      </c>
      <c r="AT12" s="21"/>
      <c r="AU12" s="21"/>
      <c r="AV12" s="5" t="s">
        <v>66</v>
      </c>
      <c r="AW12" s="21"/>
      <c r="AX12" s="21"/>
      <c r="AY12" s="21" t="s">
        <v>54</v>
      </c>
      <c r="AZ12" s="21" t="s">
        <v>54</v>
      </c>
      <c r="BA12" s="21" t="s">
        <v>54</v>
      </c>
      <c r="BB12" s="21" t="s">
        <v>54</v>
      </c>
      <c r="BC12" s="21" t="s">
        <v>54</v>
      </c>
      <c r="BD12" s="21" t="s">
        <v>171</v>
      </c>
    </row>
    <row r="13" spans="1:56" ht="15" customHeight="1" x14ac:dyDescent="0.2">
      <c r="A13" s="28" t="s">
        <v>1214</v>
      </c>
      <c r="B13" s="31" t="s">
        <v>321</v>
      </c>
      <c r="C13" s="22" t="s">
        <v>311</v>
      </c>
      <c r="D13" s="14" t="s">
        <v>312</v>
      </c>
      <c r="E13" s="21" t="s">
        <v>54</v>
      </c>
      <c r="F13" s="22" t="s">
        <v>55</v>
      </c>
      <c r="G13" s="15" t="s">
        <v>313</v>
      </c>
      <c r="H13" s="20"/>
      <c r="I13" s="22"/>
      <c r="J13" s="22" t="s">
        <v>176</v>
      </c>
      <c r="K13" s="22" t="s">
        <v>103</v>
      </c>
      <c r="L13" s="22" t="s">
        <v>103</v>
      </c>
      <c r="M13" s="22" t="s">
        <v>104</v>
      </c>
      <c r="N13" s="21" t="s">
        <v>54</v>
      </c>
      <c r="O13" s="21" t="s">
        <v>54</v>
      </c>
      <c r="P13" s="21" t="s">
        <v>54</v>
      </c>
      <c r="Q13" s="21" t="s">
        <v>54</v>
      </c>
      <c r="R13" s="23" t="s">
        <v>314</v>
      </c>
      <c r="S13" s="20"/>
      <c r="T13" s="21" t="s">
        <v>54</v>
      </c>
      <c r="U13" s="21" t="s">
        <v>54</v>
      </c>
      <c r="V13" s="21" t="s">
        <v>54</v>
      </c>
      <c r="W13" s="21" t="s">
        <v>54</v>
      </c>
      <c r="X13" s="21" t="s">
        <v>315</v>
      </c>
      <c r="Y13" s="21" t="s">
        <v>316</v>
      </c>
      <c r="Z13" s="9">
        <v>38788</v>
      </c>
      <c r="AA13" s="16"/>
      <c r="AB13" s="21" t="s">
        <v>317</v>
      </c>
      <c r="AC13" s="21" t="s">
        <v>318</v>
      </c>
      <c r="AD13" s="21" t="s">
        <v>109</v>
      </c>
      <c r="AE13" s="20"/>
      <c r="AF13" s="21" t="s">
        <v>319</v>
      </c>
      <c r="AG13" s="21" t="s">
        <v>320</v>
      </c>
      <c r="AH13" s="21" t="s">
        <v>54</v>
      </c>
      <c r="AI13" s="22" t="s">
        <v>321</v>
      </c>
      <c r="AJ13" s="21" t="s">
        <v>322</v>
      </c>
      <c r="AK13" s="21" t="s">
        <v>323</v>
      </c>
      <c r="AL13" s="21" t="s">
        <v>115</v>
      </c>
      <c r="AM13" s="21" t="s">
        <v>54</v>
      </c>
      <c r="AN13" s="21" t="s">
        <v>267</v>
      </c>
      <c r="AO13" s="21" t="s">
        <v>54</v>
      </c>
      <c r="AP13" s="21"/>
      <c r="AQ13" s="21"/>
      <c r="AR13" s="21" t="s">
        <v>54</v>
      </c>
      <c r="AS13" s="21" t="s">
        <v>54</v>
      </c>
      <c r="AT13" s="21"/>
      <c r="AU13" s="21"/>
      <c r="AV13" s="5" t="s">
        <v>66</v>
      </c>
      <c r="AW13" s="21"/>
      <c r="AX13" s="21"/>
      <c r="AY13" s="21" t="s">
        <v>54</v>
      </c>
      <c r="AZ13" s="21" t="s">
        <v>54</v>
      </c>
      <c r="BA13" s="21" t="s">
        <v>54</v>
      </c>
      <c r="BB13" s="21" t="s">
        <v>54</v>
      </c>
      <c r="BC13" s="21" t="s">
        <v>54</v>
      </c>
      <c r="BD13" s="21" t="s">
        <v>324</v>
      </c>
    </row>
    <row r="14" spans="1:56" ht="15" customHeight="1" x14ac:dyDescent="0.2">
      <c r="A14" s="28" t="s">
        <v>1235</v>
      </c>
      <c r="B14" s="31" t="s">
        <v>59</v>
      </c>
      <c r="C14" s="22" t="s">
        <v>371</v>
      </c>
      <c r="D14" s="14" t="s">
        <v>372</v>
      </c>
      <c r="E14" s="21" t="s">
        <v>54</v>
      </c>
      <c r="F14" s="22" t="s">
        <v>55</v>
      </c>
      <c r="G14" s="15" t="s">
        <v>373</v>
      </c>
      <c r="H14" s="20"/>
      <c r="I14" s="22"/>
      <c r="J14" s="22" t="s">
        <v>176</v>
      </c>
      <c r="K14" s="22" t="s">
        <v>103</v>
      </c>
      <c r="L14" s="22" t="s">
        <v>103</v>
      </c>
      <c r="M14" s="22" t="s">
        <v>104</v>
      </c>
      <c r="N14" s="21" t="s">
        <v>54</v>
      </c>
      <c r="O14" s="21" t="s">
        <v>54</v>
      </c>
      <c r="P14" s="21" t="s">
        <v>54</v>
      </c>
      <c r="Q14" s="21" t="s">
        <v>54</v>
      </c>
      <c r="R14" s="23" t="s">
        <v>374</v>
      </c>
      <c r="S14" s="20"/>
      <c r="T14" s="21" t="s">
        <v>54</v>
      </c>
      <c r="U14" s="21" t="s">
        <v>54</v>
      </c>
      <c r="V14" s="21" t="s">
        <v>54</v>
      </c>
      <c r="W14" s="21" t="s">
        <v>54</v>
      </c>
      <c r="X14" s="21" t="s">
        <v>375</v>
      </c>
      <c r="Y14" s="21" t="s">
        <v>376</v>
      </c>
      <c r="Z14" s="9">
        <v>39160</v>
      </c>
      <c r="AA14" s="16"/>
      <c r="AB14" s="21" t="s">
        <v>377</v>
      </c>
      <c r="AC14" s="21" t="s">
        <v>378</v>
      </c>
      <c r="AD14" s="21" t="s">
        <v>263</v>
      </c>
      <c r="AE14" s="20"/>
      <c r="AF14" s="21" t="s">
        <v>379</v>
      </c>
      <c r="AG14" s="21" t="s">
        <v>264</v>
      </c>
      <c r="AH14" s="21" t="s">
        <v>54</v>
      </c>
      <c r="AI14" s="22" t="s">
        <v>59</v>
      </c>
      <c r="AJ14" s="21" t="s">
        <v>342</v>
      </c>
      <c r="AK14" s="21" t="s">
        <v>323</v>
      </c>
      <c r="AL14" s="21" t="s">
        <v>356</v>
      </c>
      <c r="AM14" s="21" t="s">
        <v>54</v>
      </c>
      <c r="AN14" s="21" t="s">
        <v>267</v>
      </c>
      <c r="AO14" s="21" t="s">
        <v>54</v>
      </c>
      <c r="AP14" s="21"/>
      <c r="AQ14" s="21"/>
      <c r="AR14" s="21" t="s">
        <v>54</v>
      </c>
      <c r="AS14" s="21" t="s">
        <v>54</v>
      </c>
      <c r="AT14" s="21"/>
      <c r="AU14" s="21"/>
      <c r="AV14" s="5" t="s">
        <v>66</v>
      </c>
      <c r="AW14" s="21"/>
      <c r="AX14" s="21"/>
      <c r="AY14" s="21" t="s">
        <v>54</v>
      </c>
      <c r="AZ14" s="21" t="s">
        <v>54</v>
      </c>
      <c r="BA14" s="21" t="s">
        <v>54</v>
      </c>
      <c r="BB14" s="21" t="s">
        <v>54</v>
      </c>
      <c r="BC14" s="21" t="s">
        <v>54</v>
      </c>
      <c r="BD14" s="21" t="s">
        <v>380</v>
      </c>
    </row>
    <row r="15" spans="1:56" s="44" customFormat="1" ht="15" x14ac:dyDescent="0.25">
      <c r="A15" s="32" t="s">
        <v>1214</v>
      </c>
      <c r="B15" s="33" t="s">
        <v>59</v>
      </c>
      <c r="C15" s="34" t="s">
        <v>409</v>
      </c>
      <c r="D15" s="35"/>
      <c r="E15" s="16" t="s">
        <v>54</v>
      </c>
      <c r="F15" s="34" t="s">
        <v>55</v>
      </c>
      <c r="G15" s="36" t="s">
        <v>410</v>
      </c>
      <c r="H15" s="37"/>
      <c r="I15" s="38"/>
      <c r="J15" s="39"/>
      <c r="K15" s="39"/>
      <c r="L15" s="39"/>
      <c r="M15" s="39"/>
      <c r="N15" s="37"/>
      <c r="O15" s="37"/>
      <c r="P15" s="37"/>
      <c r="Q15" s="37"/>
      <c r="R15" s="40">
        <v>183</v>
      </c>
      <c r="S15" s="37"/>
      <c r="T15" s="37"/>
      <c r="U15" s="37"/>
      <c r="V15" s="37"/>
      <c r="W15" s="37"/>
      <c r="X15" s="41" t="s">
        <v>411</v>
      </c>
      <c r="Y15" s="42" t="s">
        <v>190</v>
      </c>
      <c r="Z15" s="43">
        <v>39461</v>
      </c>
      <c r="AA15" s="37"/>
      <c r="AB15" s="37"/>
      <c r="AC15" s="37"/>
      <c r="AD15" s="37"/>
      <c r="AE15" s="37"/>
      <c r="AF15" s="37"/>
      <c r="AG15" s="37"/>
      <c r="AH15" s="37"/>
      <c r="AI15" s="42" t="s">
        <v>59</v>
      </c>
      <c r="AJ15" s="37"/>
      <c r="AK15" s="37"/>
      <c r="AL15" s="37"/>
      <c r="AM15" s="37"/>
      <c r="AN15" s="37"/>
      <c r="AO15" s="37"/>
      <c r="AP15" s="37"/>
      <c r="AQ15" s="37"/>
      <c r="AR15" s="37"/>
      <c r="AS15" s="37"/>
      <c r="AT15" s="37"/>
      <c r="AU15" s="37"/>
      <c r="AV15" s="51" t="s">
        <v>60</v>
      </c>
      <c r="AW15" s="37"/>
      <c r="AX15" s="37"/>
      <c r="AY15" s="37"/>
      <c r="AZ15" s="37"/>
      <c r="BA15" s="37"/>
      <c r="BB15" s="37"/>
      <c r="BC15" s="37"/>
      <c r="BD15" s="37"/>
    </row>
    <row r="16" spans="1:56" ht="14.25" x14ac:dyDescent="0.2">
      <c r="A16" s="28" t="s">
        <v>1246</v>
      </c>
      <c r="B16" s="31" t="s">
        <v>321</v>
      </c>
      <c r="C16" s="13" t="s">
        <v>412</v>
      </c>
      <c r="D16" s="14" t="s">
        <v>413</v>
      </c>
      <c r="E16" s="21" t="s">
        <v>54</v>
      </c>
      <c r="F16" s="13" t="s">
        <v>55</v>
      </c>
      <c r="G16" s="15" t="s">
        <v>414</v>
      </c>
      <c r="H16" s="20"/>
      <c r="I16" s="22"/>
      <c r="J16" s="13" t="s">
        <v>176</v>
      </c>
      <c r="K16" s="13" t="s">
        <v>103</v>
      </c>
      <c r="L16" s="13" t="s">
        <v>103</v>
      </c>
      <c r="M16" s="13" t="s">
        <v>104</v>
      </c>
      <c r="N16" s="5" t="s">
        <v>54</v>
      </c>
      <c r="O16" s="5" t="s">
        <v>54</v>
      </c>
      <c r="P16" s="5" t="s">
        <v>54</v>
      </c>
      <c r="Q16" s="5" t="s">
        <v>54</v>
      </c>
      <c r="R16" s="23" t="s">
        <v>415</v>
      </c>
      <c r="S16" s="20"/>
      <c r="T16" s="5" t="s">
        <v>54</v>
      </c>
      <c r="U16" s="5" t="s">
        <v>54</v>
      </c>
      <c r="V16" s="5" t="s">
        <v>54</v>
      </c>
      <c r="W16" s="5" t="s">
        <v>54</v>
      </c>
      <c r="X16" s="5" t="s">
        <v>189</v>
      </c>
      <c r="Y16" s="5" t="s">
        <v>273</v>
      </c>
      <c r="Z16" s="9">
        <v>39532</v>
      </c>
      <c r="AA16" s="16"/>
      <c r="AB16" s="5" t="s">
        <v>416</v>
      </c>
      <c r="AC16" s="5" t="s">
        <v>417</v>
      </c>
      <c r="AD16" s="5" t="s">
        <v>263</v>
      </c>
      <c r="AE16" s="20"/>
      <c r="AF16" s="5" t="s">
        <v>418</v>
      </c>
      <c r="AG16" s="5" t="s">
        <v>419</v>
      </c>
      <c r="AH16" s="5" t="s">
        <v>54</v>
      </c>
      <c r="AI16" s="13" t="s">
        <v>321</v>
      </c>
      <c r="AJ16" s="5" t="s">
        <v>322</v>
      </c>
      <c r="AK16" s="5" t="s">
        <v>323</v>
      </c>
      <c r="AL16" s="5" t="s">
        <v>356</v>
      </c>
      <c r="AM16" s="5" t="s">
        <v>54</v>
      </c>
      <c r="AN16" s="5" t="s">
        <v>267</v>
      </c>
      <c r="AO16" s="5" t="s">
        <v>54</v>
      </c>
      <c r="AP16" s="5"/>
      <c r="AQ16" s="5"/>
      <c r="AR16" s="5" t="s">
        <v>54</v>
      </c>
      <c r="AS16" s="5" t="s">
        <v>54</v>
      </c>
      <c r="AT16" s="5"/>
      <c r="AU16" s="5"/>
      <c r="AV16" s="5" t="s">
        <v>66</v>
      </c>
      <c r="AW16" s="5"/>
      <c r="AX16" s="5"/>
      <c r="AY16" s="5" t="s">
        <v>54</v>
      </c>
      <c r="AZ16" s="5" t="s">
        <v>54</v>
      </c>
      <c r="BA16" s="5" t="s">
        <v>54</v>
      </c>
      <c r="BB16" s="5" t="s">
        <v>54</v>
      </c>
      <c r="BC16" s="5" t="s">
        <v>54</v>
      </c>
      <c r="BD16" s="5" t="s">
        <v>420</v>
      </c>
    </row>
    <row r="17" spans="1:56" s="44" customFormat="1" ht="15" x14ac:dyDescent="0.25">
      <c r="A17" s="32" t="s">
        <v>1214</v>
      </c>
      <c r="B17" s="33" t="s">
        <v>486</v>
      </c>
      <c r="C17" s="34" t="s">
        <v>483</v>
      </c>
      <c r="D17" s="35"/>
      <c r="E17" s="16" t="s">
        <v>54</v>
      </c>
      <c r="F17" s="34" t="s">
        <v>55</v>
      </c>
      <c r="G17" s="36" t="s">
        <v>484</v>
      </c>
      <c r="H17" s="37"/>
      <c r="I17" s="38"/>
      <c r="J17" s="39"/>
      <c r="K17" s="39"/>
      <c r="L17" s="39"/>
      <c r="M17" s="39"/>
      <c r="N17" s="37"/>
      <c r="O17" s="37"/>
      <c r="P17" s="37"/>
      <c r="Q17" s="37"/>
      <c r="R17" s="40">
        <v>80</v>
      </c>
      <c r="S17" s="37"/>
      <c r="T17" s="37"/>
      <c r="U17" s="37"/>
      <c r="V17" s="37"/>
      <c r="W17" s="37"/>
      <c r="X17" s="41" t="s">
        <v>485</v>
      </c>
      <c r="Y17" s="42" t="s">
        <v>190</v>
      </c>
      <c r="Z17" s="43">
        <v>40431</v>
      </c>
      <c r="AA17" s="37"/>
      <c r="AB17" s="37"/>
      <c r="AC17" s="37"/>
      <c r="AD17" s="37"/>
      <c r="AE17" s="37"/>
      <c r="AF17" s="37"/>
      <c r="AG17" s="37"/>
      <c r="AH17" s="37"/>
      <c r="AI17" s="42" t="s">
        <v>486</v>
      </c>
      <c r="AJ17" s="37"/>
      <c r="AK17" s="37"/>
      <c r="AL17" s="37"/>
      <c r="AM17" s="37"/>
      <c r="AN17" s="37"/>
      <c r="AO17" s="37"/>
      <c r="AP17" s="37"/>
      <c r="AQ17" s="37"/>
      <c r="AR17" s="37"/>
      <c r="AS17" s="37"/>
      <c r="AT17" s="37"/>
      <c r="AU17" s="37"/>
      <c r="AV17" s="51" t="s">
        <v>60</v>
      </c>
      <c r="AW17" s="37"/>
      <c r="AX17" s="37"/>
      <c r="AY17" s="37"/>
      <c r="AZ17" s="37"/>
      <c r="BA17" s="37"/>
      <c r="BB17" s="37"/>
      <c r="BC17" s="37"/>
      <c r="BD17" s="37"/>
    </row>
    <row r="18" spans="1:56" ht="14.25" x14ac:dyDescent="0.2">
      <c r="A18" s="28" t="s">
        <v>1214</v>
      </c>
      <c r="B18" s="31" t="s">
        <v>582</v>
      </c>
      <c r="C18" s="13" t="s">
        <v>574</v>
      </c>
      <c r="D18" s="14" t="s">
        <v>575</v>
      </c>
      <c r="E18" s="21" t="s">
        <v>54</v>
      </c>
      <c r="F18" s="13" t="s">
        <v>55</v>
      </c>
      <c r="G18" s="15" t="s">
        <v>576</v>
      </c>
      <c r="H18" s="20"/>
      <c r="I18" s="22"/>
      <c r="J18" s="13" t="s">
        <v>176</v>
      </c>
      <c r="K18" s="13" t="s">
        <v>103</v>
      </c>
      <c r="L18" s="13" t="s">
        <v>103</v>
      </c>
      <c r="M18" s="13" t="s">
        <v>104</v>
      </c>
      <c r="N18" s="5" t="s">
        <v>54</v>
      </c>
      <c r="O18" s="5" t="s">
        <v>54</v>
      </c>
      <c r="P18" s="5" t="s">
        <v>54</v>
      </c>
      <c r="Q18" s="5" t="s">
        <v>54</v>
      </c>
      <c r="R18" s="23" t="s">
        <v>577</v>
      </c>
      <c r="S18" s="20"/>
      <c r="T18" s="5" t="s">
        <v>54</v>
      </c>
      <c r="U18" s="5" t="s">
        <v>54</v>
      </c>
      <c r="V18" s="5" t="s">
        <v>54</v>
      </c>
      <c r="W18" s="5" t="s">
        <v>54</v>
      </c>
      <c r="X18" s="5" t="s">
        <v>578</v>
      </c>
      <c r="Y18" s="5" t="s">
        <v>273</v>
      </c>
      <c r="Z18" s="9">
        <v>40842</v>
      </c>
      <c r="AA18" s="16"/>
      <c r="AB18" s="5" t="s">
        <v>579</v>
      </c>
      <c r="AC18" s="5" t="s">
        <v>580</v>
      </c>
      <c r="AD18" s="5" t="s">
        <v>263</v>
      </c>
      <c r="AE18" s="20"/>
      <c r="AF18" s="5" t="s">
        <v>581</v>
      </c>
      <c r="AG18" s="5" t="s">
        <v>419</v>
      </c>
      <c r="AH18" s="5" t="s">
        <v>54</v>
      </c>
      <c r="AI18" s="22" t="s">
        <v>582</v>
      </c>
      <c r="AJ18" s="5" t="s">
        <v>583</v>
      </c>
      <c r="AK18" s="5" t="s">
        <v>584</v>
      </c>
      <c r="AL18" s="5" t="s">
        <v>356</v>
      </c>
      <c r="AM18" s="5" t="s">
        <v>54</v>
      </c>
      <c r="AN18" s="5" t="s">
        <v>267</v>
      </c>
      <c r="AO18" s="5" t="s">
        <v>54</v>
      </c>
      <c r="AP18" s="5"/>
      <c r="AQ18" s="5"/>
      <c r="AR18" s="5" t="s">
        <v>54</v>
      </c>
      <c r="AS18" s="5" t="s">
        <v>54</v>
      </c>
      <c r="AT18" s="5"/>
      <c r="AU18" s="5"/>
      <c r="AV18" s="5" t="s">
        <v>66</v>
      </c>
      <c r="AW18" s="5"/>
      <c r="AX18" s="5"/>
      <c r="AY18" s="5" t="s">
        <v>54</v>
      </c>
      <c r="AZ18" s="5" t="s">
        <v>54</v>
      </c>
      <c r="BA18" s="5" t="s">
        <v>54</v>
      </c>
      <c r="BB18" s="5" t="s">
        <v>54</v>
      </c>
      <c r="BC18" s="5" t="s">
        <v>54</v>
      </c>
      <c r="BD18" s="5" t="s">
        <v>585</v>
      </c>
    </row>
    <row r="19" spans="1:56" ht="14.25" x14ac:dyDescent="0.2">
      <c r="A19" s="28" t="s">
        <v>1263</v>
      </c>
      <c r="B19" s="31" t="s">
        <v>714</v>
      </c>
      <c r="C19" s="13" t="s">
        <v>711</v>
      </c>
      <c r="D19" s="14" t="s">
        <v>712</v>
      </c>
      <c r="E19" s="21" t="s">
        <v>54</v>
      </c>
      <c r="F19" s="13" t="s">
        <v>55</v>
      </c>
      <c r="G19" s="15" t="s">
        <v>713</v>
      </c>
      <c r="H19" s="20"/>
      <c r="I19" s="22"/>
      <c r="J19" s="13" t="s">
        <v>535</v>
      </c>
      <c r="K19" s="13" t="s">
        <v>536</v>
      </c>
      <c r="L19" s="13" t="s">
        <v>54</v>
      </c>
      <c r="M19" s="13" t="s">
        <v>104</v>
      </c>
      <c r="N19" s="5" t="s">
        <v>54</v>
      </c>
      <c r="O19" s="5" t="s">
        <v>54</v>
      </c>
      <c r="P19" s="5" t="s">
        <v>54</v>
      </c>
      <c r="Q19" s="5" t="s">
        <v>54</v>
      </c>
      <c r="R19" s="24">
        <v>64.930779999999999</v>
      </c>
      <c r="S19" s="20"/>
      <c r="T19" s="5" t="s">
        <v>54</v>
      </c>
      <c r="U19" s="5" t="s">
        <v>54</v>
      </c>
      <c r="V19" s="5" t="s">
        <v>54</v>
      </c>
      <c r="W19" s="5" t="s">
        <v>54</v>
      </c>
      <c r="X19" s="5" t="s">
        <v>315</v>
      </c>
      <c r="Y19" s="5" t="s">
        <v>712</v>
      </c>
      <c r="Z19" s="9">
        <v>41257</v>
      </c>
      <c r="AA19" s="16"/>
      <c r="AB19" s="5" t="s">
        <v>317</v>
      </c>
      <c r="AC19" s="5" t="s">
        <v>318</v>
      </c>
      <c r="AD19" s="5" t="s">
        <v>263</v>
      </c>
      <c r="AE19" s="20"/>
      <c r="AF19" s="5" t="s">
        <v>318</v>
      </c>
      <c r="AG19" s="5" t="s">
        <v>320</v>
      </c>
      <c r="AH19" s="5" t="s">
        <v>54</v>
      </c>
      <c r="AI19" s="13" t="s">
        <v>714</v>
      </c>
      <c r="AJ19" s="5" t="s">
        <v>342</v>
      </c>
      <c r="AK19" s="5" t="s">
        <v>185</v>
      </c>
      <c r="AL19" s="5" t="s">
        <v>115</v>
      </c>
      <c r="AM19" s="5" t="s">
        <v>54</v>
      </c>
      <c r="AN19" s="5" t="s">
        <v>267</v>
      </c>
      <c r="AO19" s="5" t="s">
        <v>54</v>
      </c>
      <c r="AP19" s="5"/>
      <c r="AQ19" s="5"/>
      <c r="AR19" s="5" t="s">
        <v>54</v>
      </c>
      <c r="AS19" s="5" t="s">
        <v>54</v>
      </c>
      <c r="AT19" s="5"/>
      <c r="AU19" s="5"/>
      <c r="AV19" s="5" t="s">
        <v>66</v>
      </c>
      <c r="AW19" s="5"/>
      <c r="AX19" s="5"/>
      <c r="AY19" s="5" t="s">
        <v>54</v>
      </c>
      <c r="AZ19" s="5" t="s">
        <v>54</v>
      </c>
      <c r="BA19" s="5" t="s">
        <v>54</v>
      </c>
      <c r="BB19" s="5" t="s">
        <v>54</v>
      </c>
      <c r="BC19" s="5" t="s">
        <v>54</v>
      </c>
      <c r="BD19" s="5" t="s">
        <v>715</v>
      </c>
    </row>
    <row r="20" spans="1:56" ht="15" x14ac:dyDescent="0.25">
      <c r="A20" s="28" t="s">
        <v>1264</v>
      </c>
      <c r="B20" s="29" t="s">
        <v>714</v>
      </c>
      <c r="C20" s="3" t="s">
        <v>716</v>
      </c>
      <c r="D20" s="4"/>
      <c r="E20" s="21" t="s">
        <v>54</v>
      </c>
      <c r="F20" s="3" t="s">
        <v>55</v>
      </c>
      <c r="G20" s="6" t="s">
        <v>717</v>
      </c>
      <c r="H20" s="20"/>
      <c r="I20" s="22"/>
      <c r="J20" s="17"/>
      <c r="K20" s="17"/>
      <c r="L20" s="17"/>
      <c r="M20" s="17"/>
      <c r="N20" s="2"/>
      <c r="O20" s="2"/>
      <c r="P20" s="2"/>
      <c r="Q20" s="2"/>
      <c r="R20" s="24">
        <v>62.635575000000003</v>
      </c>
      <c r="S20" s="20"/>
      <c r="T20" s="2"/>
      <c r="U20" s="2"/>
      <c r="V20" s="2"/>
      <c r="W20" s="2"/>
      <c r="X20" s="7" t="s">
        <v>718</v>
      </c>
      <c r="Y20" s="8" t="s">
        <v>719</v>
      </c>
      <c r="Z20" s="9">
        <v>41257</v>
      </c>
      <c r="AA20" s="2"/>
      <c r="AB20" s="2"/>
      <c r="AC20" s="2"/>
      <c r="AD20" s="2"/>
      <c r="AE20" s="20"/>
      <c r="AF20" s="2"/>
      <c r="AG20" s="2"/>
      <c r="AH20" s="2"/>
      <c r="AI20" s="8" t="s">
        <v>714</v>
      </c>
      <c r="AJ20" s="2"/>
      <c r="AK20" s="2"/>
      <c r="AL20" s="2"/>
      <c r="AM20" s="2"/>
      <c r="AN20" s="2"/>
      <c r="AO20" s="2"/>
      <c r="AP20" s="2"/>
      <c r="AQ20" s="2"/>
      <c r="AR20" s="2"/>
      <c r="AS20" s="2"/>
      <c r="AT20" s="2"/>
      <c r="AU20" s="2"/>
      <c r="AV20" s="5" t="s">
        <v>66</v>
      </c>
      <c r="AW20" s="2"/>
      <c r="AX20" s="2"/>
      <c r="AY20" s="2"/>
      <c r="AZ20" s="2"/>
      <c r="BA20" s="2"/>
      <c r="BB20" s="2"/>
      <c r="BC20" s="2"/>
      <c r="BD20" s="2"/>
    </row>
    <row r="21" spans="1:56" ht="14.25" customHeight="1" x14ac:dyDescent="0.25">
      <c r="A21" s="28" t="s">
        <v>1268</v>
      </c>
      <c r="B21" s="29" t="s">
        <v>714</v>
      </c>
      <c r="C21" s="3" t="s">
        <v>754</v>
      </c>
      <c r="D21" s="4"/>
      <c r="E21" s="21" t="s">
        <v>54</v>
      </c>
      <c r="F21" s="3" t="s">
        <v>55</v>
      </c>
      <c r="G21" s="6" t="s">
        <v>755</v>
      </c>
      <c r="H21" s="20"/>
      <c r="I21" s="22"/>
      <c r="J21" s="17"/>
      <c r="K21" s="17"/>
      <c r="L21" s="17"/>
      <c r="M21" s="17"/>
      <c r="N21" s="20"/>
      <c r="O21" s="20"/>
      <c r="P21" s="20"/>
      <c r="Q21" s="20"/>
      <c r="R21" s="24">
        <v>98.414152999999999</v>
      </c>
      <c r="S21" s="20"/>
      <c r="T21" s="20"/>
      <c r="U21" s="20"/>
      <c r="V21" s="20"/>
      <c r="W21" s="20"/>
      <c r="X21" s="7" t="s">
        <v>756</v>
      </c>
      <c r="Y21" s="8" t="s">
        <v>757</v>
      </c>
      <c r="Z21" s="9">
        <v>41592</v>
      </c>
      <c r="AA21" s="20"/>
      <c r="AB21" s="20"/>
      <c r="AC21" s="20"/>
      <c r="AD21" s="20"/>
      <c r="AE21" s="20"/>
      <c r="AF21" s="20"/>
      <c r="AG21" s="20"/>
      <c r="AH21" s="20"/>
      <c r="AI21" s="8" t="s">
        <v>714</v>
      </c>
      <c r="AJ21" s="20"/>
      <c r="AK21" s="20"/>
      <c r="AL21" s="20"/>
      <c r="AM21" s="20"/>
      <c r="AN21" s="20"/>
      <c r="AO21" s="20"/>
      <c r="AP21" s="20"/>
      <c r="AQ21" s="20"/>
      <c r="AR21" s="20"/>
      <c r="AS21" s="20"/>
      <c r="AT21" s="20"/>
      <c r="AU21" s="20"/>
      <c r="AV21" s="5" t="s">
        <v>66</v>
      </c>
      <c r="AW21" s="20"/>
      <c r="AX21" s="20"/>
      <c r="AY21" s="20"/>
      <c r="AZ21" s="20"/>
      <c r="BA21" s="20"/>
      <c r="BB21" s="20"/>
      <c r="BC21" s="20"/>
      <c r="BD21" s="20"/>
    </row>
    <row r="22" spans="1:56" ht="14.25" customHeight="1" x14ac:dyDescent="0.25">
      <c r="A22" s="28" t="s">
        <v>1263</v>
      </c>
      <c r="B22" s="29" t="s">
        <v>786</v>
      </c>
      <c r="C22" s="3" t="s">
        <v>783</v>
      </c>
      <c r="D22" s="4"/>
      <c r="E22" s="21" t="s">
        <v>54</v>
      </c>
      <c r="F22" s="3" t="s">
        <v>55</v>
      </c>
      <c r="G22" s="6" t="s">
        <v>784</v>
      </c>
      <c r="H22" s="20"/>
      <c r="I22" s="22"/>
      <c r="J22" s="17"/>
      <c r="K22" s="17"/>
      <c r="L22" s="17"/>
      <c r="M22" s="17"/>
      <c r="N22" s="20"/>
      <c r="O22" s="20"/>
      <c r="P22" s="20"/>
      <c r="Q22" s="20"/>
      <c r="R22" s="24">
        <v>54.45</v>
      </c>
      <c r="S22" s="20"/>
      <c r="T22" s="20"/>
      <c r="U22" s="20"/>
      <c r="V22" s="20"/>
      <c r="W22" s="20"/>
      <c r="X22" s="7" t="s">
        <v>683</v>
      </c>
      <c r="Y22" s="8" t="s">
        <v>785</v>
      </c>
      <c r="Z22" s="9">
        <v>41624</v>
      </c>
      <c r="AA22" s="20"/>
      <c r="AB22" s="20"/>
      <c r="AC22" s="20"/>
      <c r="AD22" s="20"/>
      <c r="AE22" s="20"/>
      <c r="AF22" s="20"/>
      <c r="AG22" s="20"/>
      <c r="AH22" s="20"/>
      <c r="AI22" s="8" t="s">
        <v>786</v>
      </c>
      <c r="AJ22" s="20"/>
      <c r="AK22" s="20"/>
      <c r="AL22" s="20"/>
      <c r="AM22" s="20"/>
      <c r="AN22" s="20"/>
      <c r="AO22" s="20"/>
      <c r="AP22" s="20"/>
      <c r="AQ22" s="20"/>
      <c r="AR22" s="20"/>
      <c r="AS22" s="20"/>
      <c r="AT22" s="20"/>
      <c r="AU22" s="20"/>
      <c r="AV22" s="5" t="s">
        <v>66</v>
      </c>
      <c r="AW22" s="20"/>
      <c r="AX22" s="20"/>
      <c r="AY22" s="20"/>
      <c r="AZ22" s="20"/>
      <c r="BA22" s="20"/>
      <c r="BB22" s="20"/>
      <c r="BC22" s="20"/>
      <c r="BD22" s="20"/>
    </row>
    <row r="23" spans="1:56" ht="15" x14ac:dyDescent="0.25">
      <c r="A23" s="28" t="s">
        <v>1263</v>
      </c>
      <c r="B23" s="29" t="s">
        <v>896</v>
      </c>
      <c r="C23" s="3" t="s">
        <v>893</v>
      </c>
      <c r="D23" s="4"/>
      <c r="E23" s="21" t="s">
        <v>54</v>
      </c>
      <c r="F23" s="3" t="s">
        <v>55</v>
      </c>
      <c r="G23" s="6" t="s">
        <v>894</v>
      </c>
      <c r="H23" s="20"/>
      <c r="I23" s="22"/>
      <c r="J23" s="17"/>
      <c r="K23" s="17"/>
      <c r="L23" s="17"/>
      <c r="M23" s="17"/>
      <c r="N23" s="2"/>
      <c r="O23" s="2"/>
      <c r="P23" s="2"/>
      <c r="Q23" s="2"/>
      <c r="R23" s="24">
        <v>55</v>
      </c>
      <c r="S23" s="20"/>
      <c r="T23" s="2"/>
      <c r="U23" s="2"/>
      <c r="V23" s="2"/>
      <c r="W23" s="2"/>
      <c r="X23" s="7" t="s">
        <v>895</v>
      </c>
      <c r="Y23" s="8" t="s">
        <v>190</v>
      </c>
      <c r="Z23" s="9">
        <v>42363</v>
      </c>
      <c r="AA23" s="2"/>
      <c r="AB23" s="2"/>
      <c r="AC23" s="2"/>
      <c r="AD23" s="2"/>
      <c r="AE23" s="20"/>
      <c r="AF23" s="2"/>
      <c r="AG23" s="2"/>
      <c r="AH23" s="2"/>
      <c r="AI23" s="8" t="s">
        <v>896</v>
      </c>
      <c r="AJ23" s="2"/>
      <c r="AK23" s="2"/>
      <c r="AL23" s="2"/>
      <c r="AM23" s="2"/>
      <c r="AN23" s="2"/>
      <c r="AO23" s="2"/>
      <c r="AP23" s="2"/>
      <c r="AQ23" s="2"/>
      <c r="AR23" s="2"/>
      <c r="AS23" s="2"/>
      <c r="AT23" s="2"/>
      <c r="AU23" s="2"/>
      <c r="AV23" s="5" t="s">
        <v>66</v>
      </c>
      <c r="AW23" s="2"/>
      <c r="AX23" s="2"/>
      <c r="AY23" s="2"/>
      <c r="AZ23" s="2"/>
      <c r="BA23" s="2"/>
      <c r="BB23" s="2"/>
      <c r="BC23" s="2"/>
      <c r="BD23" s="2"/>
    </row>
    <row r="24" spans="1:56" ht="14.25" customHeight="1" x14ac:dyDescent="0.25">
      <c r="A24" s="28" t="s">
        <v>1263</v>
      </c>
      <c r="B24" s="29" t="s">
        <v>896</v>
      </c>
      <c r="C24" s="3" t="s">
        <v>930</v>
      </c>
      <c r="D24" s="4"/>
      <c r="E24" s="21" t="s">
        <v>54</v>
      </c>
      <c r="F24" s="3" t="s">
        <v>55</v>
      </c>
      <c r="G24" s="6" t="s">
        <v>931</v>
      </c>
      <c r="H24" s="20"/>
      <c r="I24" s="22"/>
      <c r="J24" s="17"/>
      <c r="K24" s="17"/>
      <c r="L24" s="17"/>
      <c r="M24" s="17"/>
      <c r="N24" s="20"/>
      <c r="O24" s="20"/>
      <c r="P24" s="20"/>
      <c r="Q24" s="20"/>
      <c r="R24" s="24">
        <v>100</v>
      </c>
      <c r="S24" s="20"/>
      <c r="T24" s="20"/>
      <c r="U24" s="20"/>
      <c r="V24" s="20"/>
      <c r="W24" s="20"/>
      <c r="X24" s="7" t="s">
        <v>182</v>
      </c>
      <c r="Y24" s="8" t="s">
        <v>932</v>
      </c>
      <c r="Z24" s="9">
        <v>42710</v>
      </c>
      <c r="AA24" s="20"/>
      <c r="AB24" s="20"/>
      <c r="AC24" s="20"/>
      <c r="AD24" s="20"/>
      <c r="AE24" s="20"/>
      <c r="AF24" s="20"/>
      <c r="AG24" s="20"/>
      <c r="AH24" s="20"/>
      <c r="AI24" s="8" t="s">
        <v>896</v>
      </c>
      <c r="AJ24" s="20"/>
      <c r="AK24" s="20"/>
      <c r="AL24" s="20"/>
      <c r="AM24" s="20"/>
      <c r="AN24" s="20"/>
      <c r="AO24" s="20"/>
      <c r="AP24" s="20"/>
      <c r="AQ24" s="20"/>
      <c r="AR24" s="20"/>
      <c r="AS24" s="20"/>
      <c r="AT24" s="20"/>
      <c r="AU24" s="20"/>
      <c r="AV24" s="5" t="s">
        <v>66</v>
      </c>
      <c r="AW24" s="20"/>
      <c r="AX24" s="20"/>
      <c r="AY24" s="20"/>
      <c r="AZ24" s="20"/>
      <c r="BA24" s="20"/>
      <c r="BB24" s="20"/>
      <c r="BC24" s="20"/>
      <c r="BD24" s="20"/>
    </row>
    <row r="25" spans="1:56" ht="15" x14ac:dyDescent="0.25">
      <c r="A25" s="28" t="s">
        <v>1214</v>
      </c>
      <c r="B25" s="29" t="s">
        <v>993</v>
      </c>
      <c r="C25" s="3" t="s">
        <v>990</v>
      </c>
      <c r="D25" s="4"/>
      <c r="E25" s="21" t="s">
        <v>54</v>
      </c>
      <c r="F25" s="3" t="s">
        <v>55</v>
      </c>
      <c r="G25" s="6" t="s">
        <v>991</v>
      </c>
      <c r="H25" s="20"/>
      <c r="I25" s="22"/>
      <c r="J25" s="17"/>
      <c r="K25" s="17"/>
      <c r="L25" s="17"/>
      <c r="M25" s="17"/>
      <c r="N25" s="2"/>
      <c r="O25" s="2"/>
      <c r="P25" s="2"/>
      <c r="Q25" s="2"/>
      <c r="R25" s="24">
        <v>71.715676999999999</v>
      </c>
      <c r="S25" s="20"/>
      <c r="T25" s="2"/>
      <c r="U25" s="2"/>
      <c r="V25" s="2"/>
      <c r="W25" s="2"/>
      <c r="X25" s="7" t="s">
        <v>992</v>
      </c>
      <c r="Y25" s="8" t="s">
        <v>190</v>
      </c>
      <c r="Z25" s="9">
        <v>42822</v>
      </c>
      <c r="AA25" s="2"/>
      <c r="AB25" s="2"/>
      <c r="AC25" s="2"/>
      <c r="AD25" s="2"/>
      <c r="AE25" s="20"/>
      <c r="AF25" s="2"/>
      <c r="AG25" s="2"/>
      <c r="AH25" s="2"/>
      <c r="AI25" s="8" t="s">
        <v>993</v>
      </c>
      <c r="AJ25" s="2"/>
      <c r="AK25" s="2"/>
      <c r="AL25" s="2"/>
      <c r="AM25" s="2"/>
      <c r="AN25" s="2"/>
      <c r="AO25" s="2"/>
      <c r="AP25" s="2"/>
      <c r="AQ25" s="2"/>
      <c r="AR25" s="2"/>
      <c r="AS25" s="2"/>
      <c r="AT25" s="2"/>
      <c r="AU25" s="2"/>
      <c r="AV25" s="5" t="s">
        <v>66</v>
      </c>
      <c r="AW25" s="2"/>
      <c r="AX25" s="2"/>
      <c r="AY25" s="2"/>
      <c r="AZ25" s="2"/>
      <c r="BA25" s="2"/>
      <c r="BB25" s="2"/>
      <c r="BC25" s="2"/>
      <c r="BD25" s="2"/>
    </row>
    <row r="26" spans="1:56" ht="15" customHeight="1" x14ac:dyDescent="0.2">
      <c r="A26" s="28" t="s">
        <v>1214</v>
      </c>
      <c r="B26" s="29" t="s">
        <v>714</v>
      </c>
      <c r="C26" s="22" t="s">
        <v>1111</v>
      </c>
      <c r="D26" s="14" t="s">
        <v>1112</v>
      </c>
      <c r="E26" s="21" t="s">
        <v>54</v>
      </c>
      <c r="F26" s="22" t="s">
        <v>55</v>
      </c>
      <c r="G26" s="15" t="s">
        <v>1113</v>
      </c>
      <c r="H26" s="20"/>
      <c r="I26" s="22"/>
      <c r="J26" s="22" t="s">
        <v>139</v>
      </c>
      <c r="K26" s="22" t="s">
        <v>103</v>
      </c>
      <c r="L26" s="22" t="s">
        <v>103</v>
      </c>
      <c r="M26" s="22" t="s">
        <v>104</v>
      </c>
      <c r="N26" s="21" t="s">
        <v>54</v>
      </c>
      <c r="O26" s="21" t="s">
        <v>54</v>
      </c>
      <c r="P26" s="21" t="s">
        <v>54</v>
      </c>
      <c r="Q26" s="21" t="s">
        <v>54</v>
      </c>
      <c r="R26" s="23" t="s">
        <v>1114</v>
      </c>
      <c r="S26" s="20"/>
      <c r="T26" s="21" t="s">
        <v>54</v>
      </c>
      <c r="U26" s="21" t="s">
        <v>54</v>
      </c>
      <c r="V26" s="21" t="s">
        <v>54</v>
      </c>
      <c r="W26" s="21" t="s">
        <v>54</v>
      </c>
      <c r="X26" s="21" t="s">
        <v>190</v>
      </c>
      <c r="Y26" s="21" t="s">
        <v>1115</v>
      </c>
      <c r="Z26" s="9">
        <v>43417</v>
      </c>
      <c r="AA26" s="16"/>
      <c r="AB26" s="21" t="s">
        <v>1116</v>
      </c>
      <c r="AC26" s="21" t="s">
        <v>1117</v>
      </c>
      <c r="AD26" s="21" t="s">
        <v>263</v>
      </c>
      <c r="AE26" s="20"/>
      <c r="AF26" s="21" t="s">
        <v>1118</v>
      </c>
      <c r="AG26" s="21" t="s">
        <v>167</v>
      </c>
      <c r="AH26" s="21" t="s">
        <v>54</v>
      </c>
      <c r="AI26" s="8" t="s">
        <v>714</v>
      </c>
      <c r="AJ26" s="21" t="s">
        <v>1065</v>
      </c>
      <c r="AK26" s="21" t="s">
        <v>568</v>
      </c>
      <c r="AL26" s="21" t="s">
        <v>171</v>
      </c>
      <c r="AM26" s="21" t="s">
        <v>54</v>
      </c>
      <c r="AN26" s="21" t="s">
        <v>104</v>
      </c>
      <c r="AO26" s="21" t="s">
        <v>54</v>
      </c>
      <c r="AP26" s="21"/>
      <c r="AQ26" s="21"/>
      <c r="AR26" s="21" t="s">
        <v>54</v>
      </c>
      <c r="AS26" s="21" t="s">
        <v>54</v>
      </c>
      <c r="AT26" s="21"/>
      <c r="AU26" s="21"/>
      <c r="AV26" s="5" t="s">
        <v>66</v>
      </c>
      <c r="AW26" s="21"/>
      <c r="AX26" s="21"/>
      <c r="AY26" s="21" t="s">
        <v>54</v>
      </c>
      <c r="AZ26" s="21" t="s">
        <v>54</v>
      </c>
      <c r="BA26" s="21" t="s">
        <v>54</v>
      </c>
      <c r="BB26" s="21" t="s">
        <v>54</v>
      </c>
      <c r="BC26" s="21" t="s">
        <v>54</v>
      </c>
      <c r="BD26" s="21" t="s">
        <v>171</v>
      </c>
    </row>
    <row r="27" spans="1:56" ht="15" x14ac:dyDescent="0.25">
      <c r="A27" s="28" t="s">
        <v>1229</v>
      </c>
      <c r="B27" s="29" t="s">
        <v>191</v>
      </c>
      <c r="C27" s="3" t="s">
        <v>187</v>
      </c>
      <c r="D27" s="4"/>
      <c r="E27" s="21" t="s">
        <v>54</v>
      </c>
      <c r="F27" s="3" t="s">
        <v>55</v>
      </c>
      <c r="G27" s="6" t="s">
        <v>188</v>
      </c>
      <c r="H27" s="20"/>
      <c r="I27" s="22"/>
      <c r="J27" s="17"/>
      <c r="K27" s="17"/>
      <c r="L27" s="17"/>
      <c r="M27" s="17"/>
      <c r="N27" s="2"/>
      <c r="O27" s="2"/>
      <c r="P27" s="2"/>
      <c r="Q27" s="2"/>
      <c r="R27" s="24">
        <v>72.599999999999994</v>
      </c>
      <c r="S27" s="20"/>
      <c r="T27" s="2"/>
      <c r="U27" s="2"/>
      <c r="V27" s="2"/>
      <c r="W27" s="2"/>
      <c r="X27" s="7" t="s">
        <v>189</v>
      </c>
      <c r="Y27" s="8" t="s">
        <v>190</v>
      </c>
      <c r="Z27" s="9">
        <v>37773</v>
      </c>
      <c r="AA27" s="2"/>
      <c r="AB27" s="2"/>
      <c r="AC27" s="2"/>
      <c r="AD27" s="2"/>
      <c r="AE27" s="20"/>
      <c r="AF27" s="2"/>
      <c r="AG27" s="2"/>
      <c r="AH27" s="2"/>
      <c r="AI27" s="8" t="s">
        <v>191</v>
      </c>
      <c r="AJ27" s="2"/>
      <c r="AK27" s="2"/>
      <c r="AL27" s="2"/>
      <c r="AM27" s="2"/>
      <c r="AN27" s="2"/>
      <c r="AO27" s="2"/>
      <c r="AP27" s="2"/>
      <c r="AQ27" s="2"/>
      <c r="AR27" s="2"/>
      <c r="AS27" s="2"/>
      <c r="AT27" s="2"/>
      <c r="AU27" s="2"/>
      <c r="AV27" s="5" t="s">
        <v>66</v>
      </c>
      <c r="AW27" s="2"/>
      <c r="AX27" s="2"/>
      <c r="AY27" s="2"/>
      <c r="AZ27" s="2"/>
      <c r="BA27" s="2"/>
      <c r="BB27" s="2"/>
      <c r="BC27" s="2"/>
      <c r="BD27" s="2"/>
    </row>
    <row r="28" spans="1:56" ht="15" x14ac:dyDescent="0.25">
      <c r="A28" s="28" t="s">
        <v>1238</v>
      </c>
      <c r="B28" s="29" t="s">
        <v>248</v>
      </c>
      <c r="C28" s="3" t="s">
        <v>245</v>
      </c>
      <c r="D28" s="4"/>
      <c r="E28" s="21" t="s">
        <v>54</v>
      </c>
      <c r="F28" s="3" t="s">
        <v>55</v>
      </c>
      <c r="G28" s="6" t="s">
        <v>246</v>
      </c>
      <c r="H28" s="20"/>
      <c r="I28" s="22"/>
      <c r="J28" s="17"/>
      <c r="K28" s="17"/>
      <c r="L28" s="17"/>
      <c r="M28" s="17"/>
      <c r="N28" s="2"/>
      <c r="O28" s="2"/>
      <c r="P28" s="2"/>
      <c r="Q28" s="2"/>
      <c r="R28" s="24">
        <v>68.38</v>
      </c>
      <c r="S28" s="20"/>
      <c r="T28" s="2"/>
      <c r="U28" s="2"/>
      <c r="V28" s="2"/>
      <c r="W28" s="2"/>
      <c r="X28" s="7" t="s">
        <v>247</v>
      </c>
      <c r="Y28" s="8" t="s">
        <v>190</v>
      </c>
      <c r="Z28" s="9">
        <v>38442</v>
      </c>
      <c r="AA28" s="2"/>
      <c r="AB28" s="2"/>
      <c r="AC28" s="2"/>
      <c r="AD28" s="2"/>
      <c r="AE28" s="20"/>
      <c r="AF28" s="2"/>
      <c r="AG28" s="2"/>
      <c r="AH28" s="2"/>
      <c r="AI28" s="8" t="s">
        <v>248</v>
      </c>
      <c r="AJ28" s="2"/>
      <c r="AK28" s="2"/>
      <c r="AL28" s="2"/>
      <c r="AM28" s="2"/>
      <c r="AN28" s="2"/>
      <c r="AO28" s="2"/>
      <c r="AP28" s="2"/>
      <c r="AQ28" s="2"/>
      <c r="AR28" s="2"/>
      <c r="AS28" s="2"/>
      <c r="AT28" s="2"/>
      <c r="AU28" s="2"/>
      <c r="AV28" s="5" t="s">
        <v>66</v>
      </c>
      <c r="AW28" s="2"/>
      <c r="AX28" s="2"/>
      <c r="AY28" s="2"/>
      <c r="AZ28" s="2"/>
      <c r="BA28" s="2"/>
      <c r="BB28" s="2"/>
      <c r="BC28" s="2"/>
      <c r="BD28" s="2"/>
    </row>
    <row r="29" spans="1:56" s="44" customFormat="1" ht="15" customHeight="1" x14ac:dyDescent="0.2">
      <c r="A29" s="32" t="s">
        <v>1229</v>
      </c>
      <c r="B29" s="45" t="s">
        <v>341</v>
      </c>
      <c r="C29" s="38" t="s">
        <v>332</v>
      </c>
      <c r="D29" s="46" t="s">
        <v>333</v>
      </c>
      <c r="E29" s="16" t="s">
        <v>54</v>
      </c>
      <c r="F29" s="38" t="s">
        <v>55</v>
      </c>
      <c r="G29" s="47" t="s">
        <v>334</v>
      </c>
      <c r="H29" s="37"/>
      <c r="I29" s="38"/>
      <c r="J29" s="38" t="s">
        <v>139</v>
      </c>
      <c r="K29" s="38" t="s">
        <v>202</v>
      </c>
      <c r="L29" s="38" t="s">
        <v>203</v>
      </c>
      <c r="M29" s="38" t="s">
        <v>104</v>
      </c>
      <c r="N29" s="16" t="s">
        <v>54</v>
      </c>
      <c r="O29" s="16" t="s">
        <v>54</v>
      </c>
      <c r="P29" s="16" t="s">
        <v>54</v>
      </c>
      <c r="Q29" s="16" t="s">
        <v>54</v>
      </c>
      <c r="R29" s="48" t="s">
        <v>335</v>
      </c>
      <c r="S29" s="37"/>
      <c r="T29" s="16" t="s">
        <v>54</v>
      </c>
      <c r="U29" s="16" t="s">
        <v>54</v>
      </c>
      <c r="V29" s="16" t="s">
        <v>54</v>
      </c>
      <c r="W29" s="16" t="s">
        <v>54</v>
      </c>
      <c r="X29" s="16" t="s">
        <v>134</v>
      </c>
      <c r="Y29" s="16" t="s">
        <v>336</v>
      </c>
      <c r="Z29" s="43">
        <v>39024</v>
      </c>
      <c r="AA29" s="16"/>
      <c r="AB29" s="16" t="s">
        <v>337</v>
      </c>
      <c r="AC29" s="16" t="s">
        <v>338</v>
      </c>
      <c r="AD29" s="16" t="s">
        <v>339</v>
      </c>
      <c r="AE29" s="37"/>
      <c r="AF29" s="16" t="s">
        <v>338</v>
      </c>
      <c r="AG29" s="16" t="s">
        <v>340</v>
      </c>
      <c r="AH29" s="16" t="s">
        <v>54</v>
      </c>
      <c r="AI29" s="38" t="s">
        <v>341</v>
      </c>
      <c r="AJ29" s="16" t="s">
        <v>342</v>
      </c>
      <c r="AK29" s="16" t="s">
        <v>343</v>
      </c>
      <c r="AL29" s="16" t="s">
        <v>115</v>
      </c>
      <c r="AM29" s="16" t="s">
        <v>54</v>
      </c>
      <c r="AN29" s="16" t="s">
        <v>267</v>
      </c>
      <c r="AO29" s="16" t="s">
        <v>54</v>
      </c>
      <c r="AP29" s="16"/>
      <c r="AQ29" s="16"/>
      <c r="AR29" s="16" t="s">
        <v>54</v>
      </c>
      <c r="AS29" s="16" t="s">
        <v>54</v>
      </c>
      <c r="AT29" s="16"/>
      <c r="AU29" s="16"/>
      <c r="AV29" s="51" t="s">
        <v>60</v>
      </c>
      <c r="AW29" s="16"/>
      <c r="AX29" s="16"/>
      <c r="AY29" s="16" t="s">
        <v>54</v>
      </c>
      <c r="AZ29" s="16" t="s">
        <v>54</v>
      </c>
      <c r="BA29" s="16" t="s">
        <v>54</v>
      </c>
      <c r="BB29" s="16" t="s">
        <v>54</v>
      </c>
      <c r="BC29" s="16" t="s">
        <v>54</v>
      </c>
      <c r="BD29" s="16" t="s">
        <v>344</v>
      </c>
    </row>
    <row r="30" spans="1:56" s="44" customFormat="1" ht="15" x14ac:dyDescent="0.25">
      <c r="A30" s="32" t="s">
        <v>1244</v>
      </c>
      <c r="B30" s="33" t="s">
        <v>191</v>
      </c>
      <c r="C30" s="34" t="s">
        <v>391</v>
      </c>
      <c r="D30" s="35"/>
      <c r="E30" s="16" t="s">
        <v>54</v>
      </c>
      <c r="F30" s="34" t="s">
        <v>55</v>
      </c>
      <c r="G30" s="36" t="s">
        <v>392</v>
      </c>
      <c r="H30" s="37"/>
      <c r="I30" s="38"/>
      <c r="J30" s="39"/>
      <c r="K30" s="39"/>
      <c r="L30" s="39"/>
      <c r="M30" s="39"/>
      <c r="N30" s="37"/>
      <c r="O30" s="37"/>
      <c r="P30" s="37"/>
      <c r="Q30" s="37"/>
      <c r="R30" s="40">
        <v>85</v>
      </c>
      <c r="S30" s="37"/>
      <c r="T30" s="37"/>
      <c r="U30" s="37"/>
      <c r="V30" s="37"/>
      <c r="W30" s="37"/>
      <c r="X30" s="41" t="s">
        <v>393</v>
      </c>
      <c r="Y30" s="42" t="s">
        <v>190</v>
      </c>
      <c r="Z30" s="43">
        <v>39328</v>
      </c>
      <c r="AA30" s="37"/>
      <c r="AB30" s="37"/>
      <c r="AC30" s="37"/>
      <c r="AD30" s="37"/>
      <c r="AE30" s="37"/>
      <c r="AF30" s="37"/>
      <c r="AG30" s="37"/>
      <c r="AH30" s="37"/>
      <c r="AI30" s="42" t="s">
        <v>191</v>
      </c>
      <c r="AJ30" s="37"/>
      <c r="AK30" s="37"/>
      <c r="AL30" s="37"/>
      <c r="AM30" s="37"/>
      <c r="AN30" s="37"/>
      <c r="AO30" s="37"/>
      <c r="AP30" s="37"/>
      <c r="AQ30" s="37"/>
      <c r="AR30" s="37"/>
      <c r="AS30" s="37"/>
      <c r="AT30" s="37"/>
      <c r="AU30" s="37"/>
      <c r="AV30" s="51" t="s">
        <v>60</v>
      </c>
      <c r="AW30" s="37"/>
      <c r="AX30" s="37"/>
      <c r="AY30" s="37"/>
      <c r="AZ30" s="37"/>
      <c r="BA30" s="37"/>
      <c r="BB30" s="37"/>
      <c r="BC30" s="37"/>
      <c r="BD30" s="37"/>
    </row>
    <row r="31" spans="1:56" ht="15" x14ac:dyDescent="0.25">
      <c r="A31" s="28" t="s">
        <v>1250</v>
      </c>
      <c r="B31" s="29" t="s">
        <v>478</v>
      </c>
      <c r="C31" s="3" t="s">
        <v>475</v>
      </c>
      <c r="D31" s="4"/>
      <c r="E31" s="21" t="s">
        <v>54</v>
      </c>
      <c r="F31" s="3" t="s">
        <v>55</v>
      </c>
      <c r="G31" s="6" t="s">
        <v>476</v>
      </c>
      <c r="H31" s="20"/>
      <c r="I31" s="22"/>
      <c r="J31" s="17"/>
      <c r="K31" s="17"/>
      <c r="L31" s="17"/>
      <c r="M31" s="17"/>
      <c r="N31" s="2"/>
      <c r="O31" s="2"/>
      <c r="P31" s="2"/>
      <c r="Q31" s="2"/>
      <c r="R31" s="24">
        <v>60</v>
      </c>
      <c r="S31" s="20"/>
      <c r="T31" s="2"/>
      <c r="U31" s="2"/>
      <c r="V31" s="2"/>
      <c r="W31" s="2"/>
      <c r="X31" s="7" t="s">
        <v>477</v>
      </c>
      <c r="Y31" s="8" t="s">
        <v>190</v>
      </c>
      <c r="Z31" s="9">
        <v>40339</v>
      </c>
      <c r="AA31" s="2"/>
      <c r="AB31" s="2"/>
      <c r="AC31" s="2"/>
      <c r="AD31" s="2"/>
      <c r="AE31" s="20"/>
      <c r="AF31" s="2"/>
      <c r="AG31" s="2"/>
      <c r="AH31" s="2"/>
      <c r="AI31" s="8" t="s">
        <v>478</v>
      </c>
      <c r="AJ31" s="2"/>
      <c r="AK31" s="2"/>
      <c r="AL31" s="2"/>
      <c r="AM31" s="2"/>
      <c r="AN31" s="2"/>
      <c r="AO31" s="2"/>
      <c r="AP31" s="2"/>
      <c r="AQ31" s="2"/>
      <c r="AR31" s="2"/>
      <c r="AS31" s="2"/>
      <c r="AT31" s="2"/>
      <c r="AU31" s="2"/>
      <c r="AV31" s="5" t="s">
        <v>66</v>
      </c>
      <c r="AW31" s="2"/>
      <c r="AX31" s="2"/>
      <c r="AY31" s="2"/>
      <c r="AZ31" s="2"/>
      <c r="BA31" s="2"/>
      <c r="BB31" s="2"/>
      <c r="BC31" s="2"/>
      <c r="BD31" s="2"/>
    </row>
    <row r="32" spans="1:56" s="44" customFormat="1" ht="14.25" customHeight="1" x14ac:dyDescent="0.25">
      <c r="A32" s="32" t="s">
        <v>1229</v>
      </c>
      <c r="B32" s="33" t="s">
        <v>514</v>
      </c>
      <c r="C32" s="34" t="s">
        <v>511</v>
      </c>
      <c r="D32" s="35"/>
      <c r="E32" s="16" t="s">
        <v>54</v>
      </c>
      <c r="F32" s="34" t="s">
        <v>55</v>
      </c>
      <c r="G32" s="36" t="s">
        <v>512</v>
      </c>
      <c r="H32" s="37"/>
      <c r="I32" s="38"/>
      <c r="J32" s="39"/>
      <c r="K32" s="39"/>
      <c r="L32" s="39"/>
      <c r="M32" s="39"/>
      <c r="N32" s="37"/>
      <c r="O32" s="37"/>
      <c r="P32" s="37"/>
      <c r="Q32" s="37"/>
      <c r="R32" s="40">
        <v>140.648</v>
      </c>
      <c r="S32" s="37"/>
      <c r="T32" s="37"/>
      <c r="U32" s="37"/>
      <c r="V32" s="37"/>
      <c r="W32" s="37"/>
      <c r="X32" s="41" t="s">
        <v>438</v>
      </c>
      <c r="Y32" s="42" t="s">
        <v>513</v>
      </c>
      <c r="Z32" s="43">
        <v>40479</v>
      </c>
      <c r="AA32" s="37"/>
      <c r="AB32" s="37"/>
      <c r="AC32" s="37"/>
      <c r="AD32" s="37"/>
      <c r="AE32" s="37"/>
      <c r="AF32" s="37"/>
      <c r="AG32" s="37"/>
      <c r="AH32" s="37"/>
      <c r="AI32" s="42" t="s">
        <v>514</v>
      </c>
      <c r="AJ32" s="37"/>
      <c r="AK32" s="37"/>
      <c r="AL32" s="37"/>
      <c r="AM32" s="37"/>
      <c r="AN32" s="37"/>
      <c r="AO32" s="37"/>
      <c r="AP32" s="37"/>
      <c r="AQ32" s="37"/>
      <c r="AR32" s="37"/>
      <c r="AS32" s="37"/>
      <c r="AT32" s="37"/>
      <c r="AU32" s="37"/>
      <c r="AV32" s="51" t="s">
        <v>60</v>
      </c>
      <c r="AW32" s="37"/>
      <c r="AX32" s="37"/>
      <c r="AY32" s="37"/>
      <c r="AZ32" s="37"/>
      <c r="BA32" s="37"/>
      <c r="BB32" s="37"/>
      <c r="BC32" s="37"/>
      <c r="BD32" s="37"/>
    </row>
    <row r="33" spans="1:56" ht="14.25" customHeight="1" x14ac:dyDescent="0.25">
      <c r="A33" s="28" t="s">
        <v>1229</v>
      </c>
      <c r="B33" s="29" t="s">
        <v>478</v>
      </c>
      <c r="C33" s="3" t="s">
        <v>624</v>
      </c>
      <c r="D33" s="4"/>
      <c r="E33" s="21" t="s">
        <v>54</v>
      </c>
      <c r="F33" s="3" t="s">
        <v>55</v>
      </c>
      <c r="G33" s="6" t="s">
        <v>625</v>
      </c>
      <c r="H33" s="20"/>
      <c r="I33" s="22"/>
      <c r="J33" s="17"/>
      <c r="K33" s="17"/>
      <c r="L33" s="17"/>
      <c r="M33" s="17"/>
      <c r="N33" s="20"/>
      <c r="O33" s="20"/>
      <c r="P33" s="20"/>
      <c r="Q33" s="20"/>
      <c r="R33" s="24">
        <v>186.92</v>
      </c>
      <c r="S33" s="20"/>
      <c r="T33" s="20"/>
      <c r="U33" s="20"/>
      <c r="V33" s="20"/>
      <c r="W33" s="20"/>
      <c r="X33" s="7" t="s">
        <v>626</v>
      </c>
      <c r="Y33" s="8" t="s">
        <v>627</v>
      </c>
      <c r="Z33" s="9">
        <v>40920</v>
      </c>
      <c r="AA33" s="20"/>
      <c r="AB33" s="20"/>
      <c r="AC33" s="20"/>
      <c r="AD33" s="20"/>
      <c r="AE33" s="20"/>
      <c r="AF33" s="20"/>
      <c r="AG33" s="20"/>
      <c r="AH33" s="20"/>
      <c r="AI33" s="8" t="s">
        <v>478</v>
      </c>
      <c r="AJ33" s="20"/>
      <c r="AK33" s="20"/>
      <c r="AL33" s="20"/>
      <c r="AM33" s="20"/>
      <c r="AN33" s="20"/>
      <c r="AO33" s="20"/>
      <c r="AP33" s="20"/>
      <c r="AQ33" s="20"/>
      <c r="AR33" s="20"/>
      <c r="AS33" s="20"/>
      <c r="AT33" s="20"/>
      <c r="AU33" s="20"/>
      <c r="AV33" s="5" t="s">
        <v>66</v>
      </c>
      <c r="AW33" s="20"/>
      <c r="AX33" s="20"/>
      <c r="AY33" s="20"/>
      <c r="AZ33" s="20"/>
      <c r="BA33" s="20"/>
      <c r="BB33" s="20"/>
      <c r="BC33" s="20"/>
      <c r="BD33" s="20"/>
    </row>
    <row r="34" spans="1:56" ht="14.25" customHeight="1" x14ac:dyDescent="0.25">
      <c r="A34" s="28" t="s">
        <v>1229</v>
      </c>
      <c r="B34" s="29" t="s">
        <v>478</v>
      </c>
      <c r="C34" s="3" t="s">
        <v>694</v>
      </c>
      <c r="D34" s="4"/>
      <c r="E34" s="21" t="s">
        <v>54</v>
      </c>
      <c r="F34" s="3" t="s">
        <v>55</v>
      </c>
      <c r="G34" s="6" t="s">
        <v>695</v>
      </c>
      <c r="H34" s="20"/>
      <c r="I34" s="22"/>
      <c r="J34" s="17"/>
      <c r="K34" s="17"/>
      <c r="L34" s="17"/>
      <c r="M34" s="17"/>
      <c r="N34" s="20"/>
      <c r="O34" s="20"/>
      <c r="P34" s="20"/>
      <c r="Q34" s="20"/>
      <c r="R34" s="24">
        <v>67</v>
      </c>
      <c r="S34" s="20"/>
      <c r="T34" s="20"/>
      <c r="U34" s="20"/>
      <c r="V34" s="20"/>
      <c r="W34" s="20"/>
      <c r="X34" s="7" t="s">
        <v>696</v>
      </c>
      <c r="Y34" s="8" t="s">
        <v>190</v>
      </c>
      <c r="Z34" s="9">
        <v>41089</v>
      </c>
      <c r="AA34" s="20"/>
      <c r="AB34" s="20"/>
      <c r="AC34" s="20"/>
      <c r="AD34" s="20"/>
      <c r="AE34" s="20"/>
      <c r="AF34" s="20"/>
      <c r="AG34" s="20"/>
      <c r="AH34" s="20"/>
      <c r="AI34" s="8" t="s">
        <v>478</v>
      </c>
      <c r="AJ34" s="20"/>
      <c r="AK34" s="20"/>
      <c r="AL34" s="20"/>
      <c r="AM34" s="20"/>
      <c r="AN34" s="20"/>
      <c r="AO34" s="20"/>
      <c r="AP34" s="20"/>
      <c r="AQ34" s="20"/>
      <c r="AR34" s="20"/>
      <c r="AS34" s="20"/>
      <c r="AT34" s="20"/>
      <c r="AU34" s="20"/>
      <c r="AV34" s="5" t="s">
        <v>66</v>
      </c>
      <c r="AW34" s="20"/>
      <c r="AX34" s="20"/>
      <c r="AY34" s="20"/>
      <c r="AZ34" s="20"/>
      <c r="BA34" s="20"/>
      <c r="BB34" s="20"/>
      <c r="BC34" s="20"/>
      <c r="BD34" s="20"/>
    </row>
    <row r="35" spans="1:56" ht="14.25" x14ac:dyDescent="0.2">
      <c r="A35" s="28" t="s">
        <v>1229</v>
      </c>
      <c r="B35" s="31" t="s">
        <v>793</v>
      </c>
      <c r="C35" s="13" t="s">
        <v>787</v>
      </c>
      <c r="D35" s="14" t="s">
        <v>788</v>
      </c>
      <c r="E35" s="21" t="s">
        <v>54</v>
      </c>
      <c r="F35" s="13" t="s">
        <v>55</v>
      </c>
      <c r="G35" s="15" t="s">
        <v>789</v>
      </c>
      <c r="H35" s="20"/>
      <c r="I35" s="22"/>
      <c r="J35" s="13" t="s">
        <v>139</v>
      </c>
      <c r="K35" s="13" t="s">
        <v>202</v>
      </c>
      <c r="L35" s="13" t="s">
        <v>203</v>
      </c>
      <c r="M35" s="13" t="s">
        <v>104</v>
      </c>
      <c r="N35" s="5" t="s">
        <v>54</v>
      </c>
      <c r="O35" s="5" t="s">
        <v>54</v>
      </c>
      <c r="P35" s="5" t="s">
        <v>54</v>
      </c>
      <c r="Q35" s="5" t="s">
        <v>54</v>
      </c>
      <c r="R35" s="23" t="s">
        <v>790</v>
      </c>
      <c r="S35" s="20"/>
      <c r="T35" s="5" t="s">
        <v>54</v>
      </c>
      <c r="U35" s="5" t="s">
        <v>54</v>
      </c>
      <c r="V35" s="5" t="s">
        <v>54</v>
      </c>
      <c r="W35" s="5" t="s">
        <v>54</v>
      </c>
      <c r="X35" s="5" t="s">
        <v>791</v>
      </c>
      <c r="Y35" s="5" t="s">
        <v>792</v>
      </c>
      <c r="Z35" s="9">
        <v>41627</v>
      </c>
      <c r="AA35" s="16"/>
      <c r="AB35" s="5" t="s">
        <v>182</v>
      </c>
      <c r="AC35" s="5" t="s">
        <v>182</v>
      </c>
      <c r="AD35" s="5" t="s">
        <v>109</v>
      </c>
      <c r="AE35" s="20"/>
      <c r="AF35" s="5" t="s">
        <v>182</v>
      </c>
      <c r="AG35" s="5" t="s">
        <v>111</v>
      </c>
      <c r="AH35" s="5" t="s">
        <v>54</v>
      </c>
      <c r="AI35" s="13" t="s">
        <v>793</v>
      </c>
      <c r="AJ35" s="5" t="s">
        <v>794</v>
      </c>
      <c r="AK35" s="5" t="s">
        <v>795</v>
      </c>
      <c r="AL35" s="5" t="s">
        <v>356</v>
      </c>
      <c r="AM35" s="5" t="s">
        <v>54</v>
      </c>
      <c r="AN35" s="5" t="s">
        <v>267</v>
      </c>
      <c r="AO35" s="5" t="s">
        <v>54</v>
      </c>
      <c r="AP35" s="5"/>
      <c r="AQ35" s="5"/>
      <c r="AR35" s="5" t="s">
        <v>54</v>
      </c>
      <c r="AS35" s="5" t="s">
        <v>54</v>
      </c>
      <c r="AT35" s="5"/>
      <c r="AU35" s="5"/>
      <c r="AV35" s="5" t="s">
        <v>66</v>
      </c>
      <c r="AW35" s="5"/>
      <c r="AX35" s="5"/>
      <c r="AY35" s="5" t="s">
        <v>54</v>
      </c>
      <c r="AZ35" s="5" t="s">
        <v>54</v>
      </c>
      <c r="BA35" s="5" t="s">
        <v>54</v>
      </c>
      <c r="BB35" s="5" t="s">
        <v>54</v>
      </c>
      <c r="BC35" s="5" t="s">
        <v>54</v>
      </c>
      <c r="BD35" s="5" t="s">
        <v>796</v>
      </c>
    </row>
    <row r="36" spans="1:56" ht="14.25" x14ac:dyDescent="0.2">
      <c r="A36" s="28" t="s">
        <v>1279</v>
      </c>
      <c r="B36" s="31" t="s">
        <v>911</v>
      </c>
      <c r="C36" s="13" t="s">
        <v>905</v>
      </c>
      <c r="D36" s="14" t="s">
        <v>906</v>
      </c>
      <c r="E36" s="21" t="s">
        <v>54</v>
      </c>
      <c r="F36" s="13" t="s">
        <v>55</v>
      </c>
      <c r="G36" s="15" t="s">
        <v>907</v>
      </c>
      <c r="H36" s="20"/>
      <c r="I36" s="22"/>
      <c r="J36" s="13" t="s">
        <v>176</v>
      </c>
      <c r="K36" s="13" t="s">
        <v>103</v>
      </c>
      <c r="L36" s="13" t="s">
        <v>103</v>
      </c>
      <c r="M36" s="13" t="s">
        <v>104</v>
      </c>
      <c r="N36" s="5" t="s">
        <v>54</v>
      </c>
      <c r="O36" s="5" t="s">
        <v>54</v>
      </c>
      <c r="P36" s="5" t="s">
        <v>54</v>
      </c>
      <c r="Q36" s="5" t="s">
        <v>54</v>
      </c>
      <c r="R36" s="23" t="s">
        <v>908</v>
      </c>
      <c r="S36" s="20"/>
      <c r="T36" s="5" t="s">
        <v>54</v>
      </c>
      <c r="U36" s="5" t="s">
        <v>54</v>
      </c>
      <c r="V36" s="5" t="s">
        <v>54</v>
      </c>
      <c r="W36" s="5" t="s">
        <v>54</v>
      </c>
      <c r="X36" s="5" t="s">
        <v>740</v>
      </c>
      <c r="Y36" s="5" t="s">
        <v>909</v>
      </c>
      <c r="Z36" s="9">
        <v>42508</v>
      </c>
      <c r="AA36" s="16"/>
      <c r="AB36" s="5" t="s">
        <v>182</v>
      </c>
      <c r="AC36" s="5" t="s">
        <v>182</v>
      </c>
      <c r="AD36" s="5" t="s">
        <v>109</v>
      </c>
      <c r="AE36" s="20"/>
      <c r="AF36" s="5" t="s">
        <v>182</v>
      </c>
      <c r="AG36" s="5" t="s">
        <v>910</v>
      </c>
      <c r="AH36" s="5" t="s">
        <v>54</v>
      </c>
      <c r="AI36" s="22" t="s">
        <v>911</v>
      </c>
      <c r="AJ36" s="5" t="s">
        <v>912</v>
      </c>
      <c r="AK36" s="5" t="s">
        <v>913</v>
      </c>
      <c r="AL36" s="5" t="s">
        <v>356</v>
      </c>
      <c r="AM36" s="5" t="s">
        <v>54</v>
      </c>
      <c r="AN36" s="5" t="s">
        <v>267</v>
      </c>
      <c r="AO36" s="5" t="s">
        <v>54</v>
      </c>
      <c r="AP36" s="5"/>
      <c r="AQ36" s="5"/>
      <c r="AR36" s="5" t="s">
        <v>54</v>
      </c>
      <c r="AS36" s="5" t="s">
        <v>54</v>
      </c>
      <c r="AT36" s="5"/>
      <c r="AU36" s="5"/>
      <c r="AV36" s="5" t="s">
        <v>66</v>
      </c>
      <c r="AW36" s="5"/>
      <c r="AX36" s="5"/>
      <c r="AY36" s="5" t="s">
        <v>54</v>
      </c>
      <c r="AZ36" s="5" t="s">
        <v>54</v>
      </c>
      <c r="BA36" s="5" t="s">
        <v>54</v>
      </c>
      <c r="BB36" s="5" t="s">
        <v>54</v>
      </c>
      <c r="BC36" s="5" t="s">
        <v>54</v>
      </c>
      <c r="BD36" s="5" t="s">
        <v>796</v>
      </c>
    </row>
    <row r="37" spans="1:56" ht="14.25" customHeight="1" x14ac:dyDescent="0.25">
      <c r="A37" s="28" t="s">
        <v>1229</v>
      </c>
      <c r="B37" s="29" t="s">
        <v>929</v>
      </c>
      <c r="C37" s="3" t="s">
        <v>926</v>
      </c>
      <c r="D37" s="4"/>
      <c r="E37" s="21" t="s">
        <v>54</v>
      </c>
      <c r="F37" s="3" t="s">
        <v>55</v>
      </c>
      <c r="G37" s="6" t="s">
        <v>927</v>
      </c>
      <c r="H37" s="20"/>
      <c r="I37" s="22"/>
      <c r="J37" s="17"/>
      <c r="K37" s="17"/>
      <c r="L37" s="17"/>
      <c r="M37" s="17"/>
      <c r="N37" s="20"/>
      <c r="O37" s="20"/>
      <c r="P37" s="20"/>
      <c r="Q37" s="20"/>
      <c r="R37" s="24">
        <v>55.81</v>
      </c>
      <c r="S37" s="20"/>
      <c r="T37" s="20"/>
      <c r="U37" s="20"/>
      <c r="V37" s="20"/>
      <c r="W37" s="20"/>
      <c r="X37" s="7" t="s">
        <v>928</v>
      </c>
      <c r="Y37" s="8" t="s">
        <v>190</v>
      </c>
      <c r="Z37" s="9">
        <v>42688</v>
      </c>
      <c r="AA37" s="20"/>
      <c r="AB37" s="20"/>
      <c r="AC37" s="20"/>
      <c r="AD37" s="20"/>
      <c r="AE37" s="20"/>
      <c r="AF37" s="20"/>
      <c r="AG37" s="20"/>
      <c r="AH37" s="20"/>
      <c r="AI37" s="8" t="s">
        <v>929</v>
      </c>
      <c r="AJ37" s="20"/>
      <c r="AK37" s="20"/>
      <c r="AL37" s="20"/>
      <c r="AM37" s="20"/>
      <c r="AN37" s="20"/>
      <c r="AO37" s="20"/>
      <c r="AP37" s="20"/>
      <c r="AQ37" s="20"/>
      <c r="AR37" s="20"/>
      <c r="AS37" s="20"/>
      <c r="AT37" s="20"/>
      <c r="AU37" s="20"/>
      <c r="AV37" s="5" t="s">
        <v>66</v>
      </c>
      <c r="AW37" s="20"/>
      <c r="AX37" s="20"/>
      <c r="AY37" s="20"/>
      <c r="AZ37" s="20"/>
      <c r="BA37" s="20"/>
      <c r="BB37" s="20"/>
      <c r="BC37" s="20"/>
      <c r="BD37" s="20"/>
    </row>
    <row r="38" spans="1:56" ht="14.25" customHeight="1" x14ac:dyDescent="0.25">
      <c r="A38" s="28" t="s">
        <v>1229</v>
      </c>
      <c r="B38" s="29" t="s">
        <v>929</v>
      </c>
      <c r="C38" s="3" t="s">
        <v>973</v>
      </c>
      <c r="D38" s="4"/>
      <c r="E38" s="21" t="s">
        <v>54</v>
      </c>
      <c r="F38" s="3" t="s">
        <v>55</v>
      </c>
      <c r="G38" s="6" t="s">
        <v>974</v>
      </c>
      <c r="H38" s="20"/>
      <c r="I38" s="22"/>
      <c r="J38" s="17"/>
      <c r="K38" s="17"/>
      <c r="L38" s="17"/>
      <c r="M38" s="17"/>
      <c r="N38" s="20"/>
      <c r="O38" s="20"/>
      <c r="P38" s="20"/>
      <c r="Q38" s="20"/>
      <c r="R38" s="24">
        <v>58.411000000000001</v>
      </c>
      <c r="S38" s="20"/>
      <c r="T38" s="20"/>
      <c r="U38" s="20"/>
      <c r="V38" s="20"/>
      <c r="W38" s="20"/>
      <c r="X38" s="7" t="s">
        <v>928</v>
      </c>
      <c r="Y38" s="8" t="s">
        <v>190</v>
      </c>
      <c r="Z38" s="9">
        <v>42727</v>
      </c>
      <c r="AA38" s="20"/>
      <c r="AB38" s="20"/>
      <c r="AC38" s="20"/>
      <c r="AD38" s="20"/>
      <c r="AE38" s="20"/>
      <c r="AF38" s="20"/>
      <c r="AG38" s="20"/>
      <c r="AH38" s="20"/>
      <c r="AI38" s="8" t="s">
        <v>929</v>
      </c>
      <c r="AJ38" s="20"/>
      <c r="AK38" s="20"/>
      <c r="AL38" s="20"/>
      <c r="AM38" s="20"/>
      <c r="AN38" s="20"/>
      <c r="AO38" s="20"/>
      <c r="AP38" s="20"/>
      <c r="AQ38" s="20"/>
      <c r="AR38" s="20"/>
      <c r="AS38" s="20"/>
      <c r="AT38" s="20"/>
      <c r="AU38" s="20"/>
      <c r="AV38" s="5" t="s">
        <v>66</v>
      </c>
      <c r="AW38" s="20"/>
      <c r="AX38" s="20"/>
      <c r="AY38" s="20"/>
      <c r="AZ38" s="20"/>
      <c r="BA38" s="20"/>
      <c r="BB38" s="20"/>
      <c r="BC38" s="20"/>
      <c r="BD38" s="20"/>
    </row>
    <row r="39" spans="1:56" ht="14.25" customHeight="1" x14ac:dyDescent="0.25">
      <c r="A39" s="28" t="s">
        <v>1229</v>
      </c>
      <c r="B39" s="29" t="s">
        <v>998</v>
      </c>
      <c r="C39" s="3" t="s">
        <v>994</v>
      </c>
      <c r="D39" s="4"/>
      <c r="E39" s="21" t="s">
        <v>54</v>
      </c>
      <c r="F39" s="3" t="s">
        <v>55</v>
      </c>
      <c r="G39" s="6" t="s">
        <v>995</v>
      </c>
      <c r="H39" s="20"/>
      <c r="I39" s="22"/>
      <c r="J39" s="17"/>
      <c r="K39" s="17"/>
      <c r="L39" s="17"/>
      <c r="M39" s="17"/>
      <c r="N39" s="20"/>
      <c r="O39" s="20"/>
      <c r="P39" s="20"/>
      <c r="Q39" s="20"/>
      <c r="R39" s="24">
        <v>50.847746000000001</v>
      </c>
      <c r="S39" s="20"/>
      <c r="T39" s="20"/>
      <c r="U39" s="20"/>
      <c r="V39" s="20"/>
      <c r="W39" s="20"/>
      <c r="X39" s="7" t="s">
        <v>996</v>
      </c>
      <c r="Y39" s="8" t="s">
        <v>997</v>
      </c>
      <c r="Z39" s="9">
        <v>42822</v>
      </c>
      <c r="AA39" s="20"/>
      <c r="AB39" s="20"/>
      <c r="AC39" s="20"/>
      <c r="AD39" s="20"/>
      <c r="AE39" s="20"/>
      <c r="AF39" s="20"/>
      <c r="AG39" s="20"/>
      <c r="AH39" s="20"/>
      <c r="AI39" s="8" t="s">
        <v>998</v>
      </c>
      <c r="AJ39" s="20"/>
      <c r="AK39" s="20"/>
      <c r="AL39" s="20"/>
      <c r="AM39" s="20"/>
      <c r="AN39" s="20"/>
      <c r="AO39" s="20"/>
      <c r="AP39" s="20"/>
      <c r="AQ39" s="20"/>
      <c r="AR39" s="20"/>
      <c r="AS39" s="20"/>
      <c r="AT39" s="20"/>
      <c r="AU39" s="20"/>
      <c r="AV39" s="5" t="s">
        <v>66</v>
      </c>
      <c r="AW39" s="20"/>
      <c r="AX39" s="20"/>
      <c r="AY39" s="20"/>
      <c r="AZ39" s="20"/>
      <c r="BA39" s="20"/>
      <c r="BB39" s="20"/>
      <c r="BC39" s="20"/>
      <c r="BD39" s="20"/>
    </row>
    <row r="40" spans="1:56" ht="14.25" customHeight="1" x14ac:dyDescent="0.25">
      <c r="A40" s="28" t="s">
        <v>1244</v>
      </c>
      <c r="B40" s="29" t="s">
        <v>998</v>
      </c>
      <c r="C40" s="3" t="s">
        <v>994</v>
      </c>
      <c r="D40" s="4"/>
      <c r="E40" s="21" t="s">
        <v>54</v>
      </c>
      <c r="F40" s="3" t="s">
        <v>55</v>
      </c>
      <c r="G40" s="6" t="s">
        <v>999</v>
      </c>
      <c r="H40" s="20"/>
      <c r="I40" s="22"/>
      <c r="J40" s="17"/>
      <c r="K40" s="17"/>
      <c r="L40" s="17"/>
      <c r="M40" s="17"/>
      <c r="N40" s="20"/>
      <c r="O40" s="20"/>
      <c r="P40" s="20"/>
      <c r="Q40" s="20"/>
      <c r="R40" s="24">
        <v>50.847746999999998</v>
      </c>
      <c r="S40" s="20"/>
      <c r="T40" s="20"/>
      <c r="U40" s="20"/>
      <c r="V40" s="20"/>
      <c r="W40" s="20"/>
      <c r="X40" s="7" t="s">
        <v>996</v>
      </c>
      <c r="Y40" s="8" t="s">
        <v>997</v>
      </c>
      <c r="Z40" s="9">
        <v>42822</v>
      </c>
      <c r="AA40" s="20"/>
      <c r="AB40" s="20"/>
      <c r="AC40" s="20"/>
      <c r="AD40" s="20"/>
      <c r="AE40" s="20"/>
      <c r="AF40" s="20"/>
      <c r="AG40" s="20"/>
      <c r="AH40" s="20"/>
      <c r="AI40" s="8" t="s">
        <v>998</v>
      </c>
      <c r="AJ40" s="20"/>
      <c r="AK40" s="20"/>
      <c r="AL40" s="20"/>
      <c r="AM40" s="20"/>
      <c r="AN40" s="20"/>
      <c r="AO40" s="20"/>
      <c r="AP40" s="20"/>
      <c r="AQ40" s="20"/>
      <c r="AR40" s="20"/>
      <c r="AS40" s="20"/>
      <c r="AT40" s="20"/>
      <c r="AU40" s="20"/>
      <c r="AV40" s="5" t="s">
        <v>66</v>
      </c>
      <c r="AW40" s="20"/>
      <c r="AX40" s="20"/>
      <c r="AY40" s="20"/>
      <c r="AZ40" s="20"/>
      <c r="BA40" s="20"/>
      <c r="BB40" s="20"/>
      <c r="BC40" s="20"/>
      <c r="BD40" s="20"/>
    </row>
    <row r="41" spans="1:56" ht="15" x14ac:dyDescent="0.25">
      <c r="A41" s="28" t="s">
        <v>1284</v>
      </c>
      <c r="B41" s="29" t="s">
        <v>998</v>
      </c>
      <c r="C41" s="3" t="s">
        <v>1014</v>
      </c>
      <c r="D41" s="4"/>
      <c r="E41" s="21" t="s">
        <v>54</v>
      </c>
      <c r="F41" s="3" t="s">
        <v>55</v>
      </c>
      <c r="G41" s="6" t="s">
        <v>1015</v>
      </c>
      <c r="H41" s="20"/>
      <c r="I41" s="22"/>
      <c r="J41" s="17"/>
      <c r="K41" s="17"/>
      <c r="L41" s="17"/>
      <c r="M41" s="17"/>
      <c r="N41" s="2"/>
      <c r="O41" s="2"/>
      <c r="P41" s="2"/>
      <c r="Q41" s="2"/>
      <c r="R41" s="24">
        <v>169.98599999999999</v>
      </c>
      <c r="S41" s="20"/>
      <c r="T41" s="2"/>
      <c r="U41" s="2"/>
      <c r="V41" s="2"/>
      <c r="W41" s="2"/>
      <c r="X41" s="7" t="s">
        <v>1016</v>
      </c>
      <c r="Y41" s="8" t="s">
        <v>190</v>
      </c>
      <c r="Z41" s="9">
        <v>42927</v>
      </c>
      <c r="AA41" s="2"/>
      <c r="AB41" s="2"/>
      <c r="AC41" s="2"/>
      <c r="AD41" s="2"/>
      <c r="AE41" s="20"/>
      <c r="AF41" s="2"/>
      <c r="AG41" s="2"/>
      <c r="AH41" s="2"/>
      <c r="AI41" s="8" t="s">
        <v>998</v>
      </c>
      <c r="AJ41" s="2"/>
      <c r="AK41" s="2"/>
      <c r="AL41" s="2"/>
      <c r="AM41" s="2"/>
      <c r="AN41" s="2"/>
      <c r="AO41" s="2"/>
      <c r="AP41" s="2"/>
      <c r="AQ41" s="2"/>
      <c r="AR41" s="2"/>
      <c r="AS41" s="2"/>
      <c r="AT41" s="2"/>
      <c r="AU41" s="2"/>
      <c r="AV41" s="5" t="s">
        <v>66</v>
      </c>
      <c r="AW41" s="2"/>
      <c r="AX41" s="2"/>
      <c r="AY41" s="2"/>
      <c r="AZ41" s="2"/>
      <c r="BA41" s="2"/>
      <c r="BB41" s="2"/>
      <c r="BC41" s="2"/>
      <c r="BD41" s="2"/>
    </row>
    <row r="42" spans="1:56" ht="14.25" x14ac:dyDescent="0.2">
      <c r="A42" s="28" t="s">
        <v>1287</v>
      </c>
      <c r="B42" s="29" t="s">
        <v>929</v>
      </c>
      <c r="C42" s="13" t="s">
        <v>1126</v>
      </c>
      <c r="D42" s="14" t="s">
        <v>1127</v>
      </c>
      <c r="E42" s="21" t="s">
        <v>54</v>
      </c>
      <c r="F42" s="13" t="s">
        <v>55</v>
      </c>
      <c r="G42" s="15" t="s">
        <v>1128</v>
      </c>
      <c r="H42" s="20"/>
      <c r="I42" s="22"/>
      <c r="J42" s="13" t="s">
        <v>176</v>
      </c>
      <c r="K42" s="13" t="s">
        <v>103</v>
      </c>
      <c r="L42" s="13" t="s">
        <v>103</v>
      </c>
      <c r="M42" s="13" t="s">
        <v>104</v>
      </c>
      <c r="N42" s="5" t="s">
        <v>54</v>
      </c>
      <c r="O42" s="5" t="s">
        <v>54</v>
      </c>
      <c r="P42" s="5" t="s">
        <v>54</v>
      </c>
      <c r="Q42" s="5" t="s">
        <v>54</v>
      </c>
      <c r="R42" s="23" t="s">
        <v>1129</v>
      </c>
      <c r="S42" s="20"/>
      <c r="T42" s="5" t="s">
        <v>54</v>
      </c>
      <c r="U42" s="5" t="s">
        <v>54</v>
      </c>
      <c r="V42" s="5" t="s">
        <v>54</v>
      </c>
      <c r="W42" s="5" t="s">
        <v>54</v>
      </c>
      <c r="X42" s="5" t="s">
        <v>1130</v>
      </c>
      <c r="Y42" s="5" t="s">
        <v>190</v>
      </c>
      <c r="Z42" s="9">
        <v>43451</v>
      </c>
      <c r="AA42" s="16"/>
      <c r="AB42" s="5" t="s">
        <v>1131</v>
      </c>
      <c r="AC42" s="5" t="s">
        <v>1132</v>
      </c>
      <c r="AD42" s="5" t="s">
        <v>263</v>
      </c>
      <c r="AE42" s="20"/>
      <c r="AF42" s="5" t="s">
        <v>1133</v>
      </c>
      <c r="AG42" s="5" t="s">
        <v>167</v>
      </c>
      <c r="AH42" s="5" t="s">
        <v>54</v>
      </c>
      <c r="AI42" s="8" t="s">
        <v>929</v>
      </c>
      <c r="AJ42" s="5" t="s">
        <v>1065</v>
      </c>
      <c r="AK42" s="5" t="s">
        <v>568</v>
      </c>
      <c r="AL42" s="5" t="s">
        <v>171</v>
      </c>
      <c r="AM42" s="5" t="s">
        <v>54</v>
      </c>
      <c r="AN42" s="5" t="s">
        <v>104</v>
      </c>
      <c r="AO42" s="5" t="s">
        <v>54</v>
      </c>
      <c r="AP42" s="5"/>
      <c r="AQ42" s="5"/>
      <c r="AR42" s="5" t="s">
        <v>54</v>
      </c>
      <c r="AS42" s="5" t="s">
        <v>54</v>
      </c>
      <c r="AT42" s="5"/>
      <c r="AU42" s="5"/>
      <c r="AV42" s="5" t="s">
        <v>66</v>
      </c>
      <c r="AW42" s="5"/>
      <c r="AX42" s="5"/>
      <c r="AY42" s="5" t="s">
        <v>54</v>
      </c>
      <c r="AZ42" s="5" t="s">
        <v>54</v>
      </c>
      <c r="BA42" s="5" t="s">
        <v>54</v>
      </c>
      <c r="BB42" s="5" t="s">
        <v>54</v>
      </c>
      <c r="BC42" s="5" t="s">
        <v>54</v>
      </c>
      <c r="BD42" s="5" t="s">
        <v>171</v>
      </c>
    </row>
    <row r="43" spans="1:56" ht="14.25" x14ac:dyDescent="0.2">
      <c r="A43" s="28" t="s">
        <v>1229</v>
      </c>
      <c r="B43" s="29" t="s">
        <v>1141</v>
      </c>
      <c r="C43" s="13" t="s">
        <v>1134</v>
      </c>
      <c r="D43" s="14" t="s">
        <v>1135</v>
      </c>
      <c r="E43" s="21" t="s">
        <v>54</v>
      </c>
      <c r="F43" s="13" t="s">
        <v>55</v>
      </c>
      <c r="G43" s="15" t="s">
        <v>1136</v>
      </c>
      <c r="H43" s="20"/>
      <c r="I43" s="22"/>
      <c r="J43" s="13" t="s">
        <v>176</v>
      </c>
      <c r="K43" s="13" t="s">
        <v>103</v>
      </c>
      <c r="L43" s="13" t="s">
        <v>103</v>
      </c>
      <c r="M43" s="13" t="s">
        <v>104</v>
      </c>
      <c r="N43" s="5" t="s">
        <v>54</v>
      </c>
      <c r="O43" s="5" t="s">
        <v>54</v>
      </c>
      <c r="P43" s="5" t="s">
        <v>54</v>
      </c>
      <c r="Q43" s="5" t="s">
        <v>54</v>
      </c>
      <c r="R43" s="24">
        <v>94.07</v>
      </c>
      <c r="S43" s="20"/>
      <c r="T43" s="5" t="s">
        <v>54</v>
      </c>
      <c r="U43" s="5" t="s">
        <v>54</v>
      </c>
      <c r="V43" s="5" t="s">
        <v>54</v>
      </c>
      <c r="W43" s="5" t="s">
        <v>54</v>
      </c>
      <c r="X43" s="5" t="s">
        <v>1137</v>
      </c>
      <c r="Y43" s="5" t="s">
        <v>1138</v>
      </c>
      <c r="Z43" s="9">
        <v>43451</v>
      </c>
      <c r="AA43" s="16"/>
      <c r="AB43" s="5" t="s">
        <v>1139</v>
      </c>
      <c r="AC43" s="5" t="s">
        <v>1140</v>
      </c>
      <c r="AD43" s="5" t="s">
        <v>263</v>
      </c>
      <c r="AE43" s="20"/>
      <c r="AF43" s="5" t="s">
        <v>182</v>
      </c>
      <c r="AG43" s="5" t="s">
        <v>167</v>
      </c>
      <c r="AH43" s="5" t="s">
        <v>54</v>
      </c>
      <c r="AI43" s="8" t="s">
        <v>1141</v>
      </c>
      <c r="AJ43" s="5" t="s">
        <v>1065</v>
      </c>
      <c r="AK43" s="5" t="s">
        <v>568</v>
      </c>
      <c r="AL43" s="5" t="s">
        <v>171</v>
      </c>
      <c r="AM43" s="5" t="s">
        <v>54</v>
      </c>
      <c r="AN43" s="5" t="s">
        <v>104</v>
      </c>
      <c r="AO43" s="5" t="s">
        <v>54</v>
      </c>
      <c r="AP43" s="5"/>
      <c r="AQ43" s="5"/>
      <c r="AR43" s="5" t="s">
        <v>54</v>
      </c>
      <c r="AS43" s="5" t="s">
        <v>54</v>
      </c>
      <c r="AT43" s="5"/>
      <c r="AU43" s="5"/>
      <c r="AV43" s="5" t="s">
        <v>66</v>
      </c>
      <c r="AW43" s="5"/>
      <c r="AX43" s="5"/>
      <c r="AY43" s="5" t="s">
        <v>54</v>
      </c>
      <c r="AZ43" s="5" t="s">
        <v>54</v>
      </c>
      <c r="BA43" s="5" t="s">
        <v>54</v>
      </c>
      <c r="BB43" s="5" t="s">
        <v>54</v>
      </c>
      <c r="BC43" s="5" t="s">
        <v>54</v>
      </c>
      <c r="BD43" s="5" t="s">
        <v>171</v>
      </c>
    </row>
    <row r="44" spans="1:56" ht="14.25" x14ac:dyDescent="0.2">
      <c r="A44" s="28" t="s">
        <v>1229</v>
      </c>
      <c r="B44" s="29" t="s">
        <v>1141</v>
      </c>
      <c r="C44" s="13" t="s">
        <v>1142</v>
      </c>
      <c r="D44" s="14" t="s">
        <v>1143</v>
      </c>
      <c r="E44" s="21" t="s">
        <v>54</v>
      </c>
      <c r="F44" s="13" t="s">
        <v>55</v>
      </c>
      <c r="G44" s="15" t="s">
        <v>1144</v>
      </c>
      <c r="H44" s="20"/>
      <c r="I44" s="22"/>
      <c r="J44" s="13" t="s">
        <v>176</v>
      </c>
      <c r="K44" s="13" t="s">
        <v>103</v>
      </c>
      <c r="L44" s="13" t="s">
        <v>103</v>
      </c>
      <c r="M44" s="13" t="s">
        <v>104</v>
      </c>
      <c r="N44" s="5" t="s">
        <v>54</v>
      </c>
      <c r="O44" s="5" t="s">
        <v>54</v>
      </c>
      <c r="P44" s="5" t="s">
        <v>54</v>
      </c>
      <c r="Q44" s="5" t="s">
        <v>54</v>
      </c>
      <c r="R44" s="23" t="s">
        <v>1145</v>
      </c>
      <c r="S44" s="20"/>
      <c r="T44" s="5" t="s">
        <v>54</v>
      </c>
      <c r="U44" s="5" t="s">
        <v>54</v>
      </c>
      <c r="V44" s="5" t="s">
        <v>54</v>
      </c>
      <c r="W44" s="5" t="s">
        <v>54</v>
      </c>
      <c r="X44" s="5" t="s">
        <v>1146</v>
      </c>
      <c r="Y44" s="5" t="s">
        <v>1138</v>
      </c>
      <c r="Z44" s="9">
        <v>43452</v>
      </c>
      <c r="AA44" s="16"/>
      <c r="AB44" s="5" t="s">
        <v>1147</v>
      </c>
      <c r="AC44" s="5" t="s">
        <v>1148</v>
      </c>
      <c r="AD44" s="5" t="s">
        <v>263</v>
      </c>
      <c r="AE44" s="20"/>
      <c r="AF44" s="5" t="s">
        <v>1149</v>
      </c>
      <c r="AG44" s="5" t="s">
        <v>167</v>
      </c>
      <c r="AH44" s="5" t="s">
        <v>54</v>
      </c>
      <c r="AI44" s="8" t="s">
        <v>1141</v>
      </c>
      <c r="AJ44" s="5" t="s">
        <v>1065</v>
      </c>
      <c r="AK44" s="5" t="s">
        <v>568</v>
      </c>
      <c r="AL44" s="5" t="s">
        <v>171</v>
      </c>
      <c r="AM44" s="5" t="s">
        <v>54</v>
      </c>
      <c r="AN44" s="5" t="s">
        <v>104</v>
      </c>
      <c r="AO44" s="5" t="s">
        <v>54</v>
      </c>
      <c r="AP44" s="5"/>
      <c r="AQ44" s="5"/>
      <c r="AR44" s="5" t="s">
        <v>54</v>
      </c>
      <c r="AS44" s="5" t="s">
        <v>54</v>
      </c>
      <c r="AT44" s="5"/>
      <c r="AU44" s="5"/>
      <c r="AV44" s="5" t="s">
        <v>66</v>
      </c>
      <c r="AW44" s="5"/>
      <c r="AX44" s="5"/>
      <c r="AY44" s="5" t="s">
        <v>54</v>
      </c>
      <c r="AZ44" s="5" t="s">
        <v>54</v>
      </c>
      <c r="BA44" s="5" t="s">
        <v>54</v>
      </c>
      <c r="BB44" s="5" t="s">
        <v>54</v>
      </c>
      <c r="BC44" s="5" t="s">
        <v>54</v>
      </c>
      <c r="BD44" s="5" t="s">
        <v>171</v>
      </c>
    </row>
    <row r="45" spans="1:56" ht="15" x14ac:dyDescent="0.25">
      <c r="A45" s="28" t="s">
        <v>1229</v>
      </c>
      <c r="B45" s="29" t="s">
        <v>1169</v>
      </c>
      <c r="C45" s="3" t="s">
        <v>1166</v>
      </c>
      <c r="D45" s="4"/>
      <c r="E45" s="21" t="s">
        <v>54</v>
      </c>
      <c r="F45" s="3" t="s">
        <v>55</v>
      </c>
      <c r="G45" s="6" t="s">
        <v>1167</v>
      </c>
      <c r="H45" s="20"/>
      <c r="I45" s="22"/>
      <c r="J45" s="17"/>
      <c r="K45" s="17"/>
      <c r="L45" s="17"/>
      <c r="M45" s="17"/>
      <c r="N45" s="2"/>
      <c r="O45" s="2"/>
      <c r="P45" s="2"/>
      <c r="Q45" s="2"/>
      <c r="R45" s="24">
        <v>88.524000000000001</v>
      </c>
      <c r="S45" s="20"/>
      <c r="T45" s="2"/>
      <c r="U45" s="2"/>
      <c r="V45" s="2"/>
      <c r="W45" s="2"/>
      <c r="X45" s="7" t="s">
        <v>1168</v>
      </c>
      <c r="Y45" s="8" t="s">
        <v>190</v>
      </c>
      <c r="Z45" s="9">
        <v>43544</v>
      </c>
      <c r="AA45" s="2"/>
      <c r="AB45" s="2"/>
      <c r="AC45" s="2"/>
      <c r="AD45" s="2"/>
      <c r="AE45" s="20"/>
      <c r="AF45" s="2"/>
      <c r="AG45" s="2"/>
      <c r="AH45" s="2"/>
      <c r="AI45" s="8" t="s">
        <v>1169</v>
      </c>
      <c r="AJ45" s="2"/>
      <c r="AK45" s="2"/>
      <c r="AL45" s="2"/>
      <c r="AM45" s="2"/>
      <c r="AN45" s="2"/>
      <c r="AO45" s="2"/>
      <c r="AP45" s="2"/>
      <c r="AQ45" s="2"/>
      <c r="AR45" s="2"/>
      <c r="AS45" s="2"/>
      <c r="AT45" s="2"/>
      <c r="AU45" s="2"/>
      <c r="AV45" s="5" t="s">
        <v>66</v>
      </c>
      <c r="AW45" s="2"/>
      <c r="AX45" s="2"/>
      <c r="AY45" s="2"/>
      <c r="AZ45" s="2"/>
      <c r="BA45" s="2"/>
      <c r="BB45" s="2"/>
      <c r="BC45" s="2"/>
      <c r="BD45" s="2"/>
    </row>
    <row r="46" spans="1:56" s="44" customFormat="1" ht="15" x14ac:dyDescent="0.25">
      <c r="A46" s="32" t="s">
        <v>1220</v>
      </c>
      <c r="B46" s="33" t="s">
        <v>81</v>
      </c>
      <c r="C46" s="34" t="s">
        <v>77</v>
      </c>
      <c r="D46" s="35"/>
      <c r="E46" s="16" t="s">
        <v>54</v>
      </c>
      <c r="F46" s="34" t="s">
        <v>55</v>
      </c>
      <c r="G46" s="36" t="s">
        <v>78</v>
      </c>
      <c r="H46" s="37"/>
      <c r="I46" s="38"/>
      <c r="J46" s="39"/>
      <c r="K46" s="39"/>
      <c r="L46" s="39"/>
      <c r="M46" s="39"/>
      <c r="N46" s="37"/>
      <c r="O46" s="37"/>
      <c r="P46" s="37"/>
      <c r="Q46" s="37"/>
      <c r="R46" s="40">
        <v>66.331880999999996</v>
      </c>
      <c r="S46" s="37"/>
      <c r="T46" s="37"/>
      <c r="U46" s="37"/>
      <c r="V46" s="37"/>
      <c r="W46" s="37"/>
      <c r="X46" s="41" t="s">
        <v>79</v>
      </c>
      <c r="Y46" s="42" t="s">
        <v>80</v>
      </c>
      <c r="Z46" s="43">
        <v>33147</v>
      </c>
      <c r="AA46" s="37"/>
      <c r="AB46" s="37"/>
      <c r="AC46" s="37"/>
      <c r="AD46" s="37"/>
      <c r="AE46" s="37"/>
      <c r="AF46" s="37"/>
      <c r="AG46" s="37"/>
      <c r="AH46" s="37"/>
      <c r="AI46" s="42" t="s">
        <v>81</v>
      </c>
      <c r="AJ46" s="37"/>
      <c r="AK46" s="37"/>
      <c r="AL46" s="37"/>
      <c r="AM46" s="37"/>
      <c r="AN46" s="37"/>
      <c r="AO46" s="37"/>
      <c r="AP46" s="37"/>
      <c r="AQ46" s="37"/>
      <c r="AR46" s="37"/>
      <c r="AS46" s="37"/>
      <c r="AT46" s="37"/>
      <c r="AU46" s="37"/>
      <c r="AV46" s="50" t="s">
        <v>82</v>
      </c>
      <c r="AW46" s="37"/>
      <c r="AX46" s="37"/>
      <c r="AY46" s="37"/>
      <c r="AZ46" s="37"/>
      <c r="BA46" s="37"/>
      <c r="BB46" s="37"/>
      <c r="BC46" s="37"/>
      <c r="BD46" s="37"/>
    </row>
    <row r="47" spans="1:56" s="44" customFormat="1" ht="15" customHeight="1" x14ac:dyDescent="0.2">
      <c r="A47" s="32" t="s">
        <v>1230</v>
      </c>
      <c r="B47" s="45" t="s">
        <v>81</v>
      </c>
      <c r="C47" s="38" t="s">
        <v>155</v>
      </c>
      <c r="D47" s="46" t="s">
        <v>156</v>
      </c>
      <c r="E47" s="16" t="s">
        <v>54</v>
      </c>
      <c r="F47" s="38" t="s">
        <v>55</v>
      </c>
      <c r="G47" s="47" t="s">
        <v>192</v>
      </c>
      <c r="H47" s="37"/>
      <c r="I47" s="38"/>
      <c r="J47" s="38" t="s">
        <v>101</v>
      </c>
      <c r="K47" s="38" t="s">
        <v>158</v>
      </c>
      <c r="L47" s="38" t="s">
        <v>159</v>
      </c>
      <c r="M47" s="38" t="s">
        <v>104</v>
      </c>
      <c r="N47" s="16" t="s">
        <v>54</v>
      </c>
      <c r="O47" s="16" t="s">
        <v>54</v>
      </c>
      <c r="P47" s="16" t="s">
        <v>54</v>
      </c>
      <c r="Q47" s="16" t="s">
        <v>54</v>
      </c>
      <c r="R47" s="48" t="s">
        <v>193</v>
      </c>
      <c r="S47" s="37"/>
      <c r="T47" s="16" t="s">
        <v>54</v>
      </c>
      <c r="U47" s="16" t="s">
        <v>54</v>
      </c>
      <c r="V47" s="16" t="s">
        <v>54</v>
      </c>
      <c r="W47" s="16" t="s">
        <v>54</v>
      </c>
      <c r="X47" s="16" t="s">
        <v>194</v>
      </c>
      <c r="Y47" s="16" t="s">
        <v>195</v>
      </c>
      <c r="Z47" s="43">
        <v>37887</v>
      </c>
      <c r="AA47" s="16"/>
      <c r="AB47" s="16" t="s">
        <v>163</v>
      </c>
      <c r="AC47" s="16" t="s">
        <v>164</v>
      </c>
      <c r="AD47" s="16" t="s">
        <v>109</v>
      </c>
      <c r="AE47" s="37"/>
      <c r="AF47" s="16" t="s">
        <v>166</v>
      </c>
      <c r="AG47" s="16" t="s">
        <v>111</v>
      </c>
      <c r="AH47" s="16" t="s">
        <v>54</v>
      </c>
      <c r="AI47" s="38" t="s">
        <v>81</v>
      </c>
      <c r="AJ47" s="16" t="s">
        <v>196</v>
      </c>
      <c r="AK47" s="16" t="s">
        <v>197</v>
      </c>
      <c r="AL47" s="16" t="s">
        <v>115</v>
      </c>
      <c r="AM47" s="16" t="s">
        <v>54</v>
      </c>
      <c r="AN47" s="16" t="s">
        <v>104</v>
      </c>
      <c r="AO47" s="16" t="s">
        <v>54</v>
      </c>
      <c r="AP47" s="16"/>
      <c r="AQ47" s="16"/>
      <c r="AR47" s="16" t="s">
        <v>54</v>
      </c>
      <c r="AS47" s="16" t="s">
        <v>54</v>
      </c>
      <c r="AT47" s="16"/>
      <c r="AU47" s="16"/>
      <c r="AV47" s="50" t="s">
        <v>82</v>
      </c>
      <c r="AW47" s="16"/>
      <c r="AX47" s="16"/>
      <c r="AY47" s="16" t="s">
        <v>54</v>
      </c>
      <c r="AZ47" s="16" t="s">
        <v>54</v>
      </c>
      <c r="BA47" s="16" t="s">
        <v>54</v>
      </c>
      <c r="BB47" s="16" t="s">
        <v>54</v>
      </c>
      <c r="BC47" s="16" t="s">
        <v>54</v>
      </c>
      <c r="BD47" s="16" t="s">
        <v>198</v>
      </c>
    </row>
    <row r="48" spans="1:56" ht="15" customHeight="1" x14ac:dyDescent="0.2">
      <c r="A48" s="28" t="s">
        <v>1233</v>
      </c>
      <c r="B48" s="31" t="s">
        <v>81</v>
      </c>
      <c r="C48" s="22" t="s">
        <v>217</v>
      </c>
      <c r="D48" s="14" t="s">
        <v>218</v>
      </c>
      <c r="E48" s="21" t="s">
        <v>54</v>
      </c>
      <c r="F48" s="22" t="s">
        <v>55</v>
      </c>
      <c r="G48" s="15" t="s">
        <v>219</v>
      </c>
      <c r="H48" s="20"/>
      <c r="I48" s="22"/>
      <c r="J48" s="22" t="s">
        <v>139</v>
      </c>
      <c r="K48" s="22" t="s">
        <v>220</v>
      </c>
      <c r="L48" s="22" t="s">
        <v>221</v>
      </c>
      <c r="M48" s="22" t="s">
        <v>104</v>
      </c>
      <c r="N48" s="21" t="s">
        <v>54</v>
      </c>
      <c r="O48" s="21" t="s">
        <v>54</v>
      </c>
      <c r="P48" s="21" t="s">
        <v>54</v>
      </c>
      <c r="Q48" s="21" t="s">
        <v>54</v>
      </c>
      <c r="R48" s="23">
        <v>158.61000000000001</v>
      </c>
      <c r="S48" s="20"/>
      <c r="T48" s="21" t="s">
        <v>54</v>
      </c>
      <c r="U48" s="21" t="s">
        <v>54</v>
      </c>
      <c r="V48" s="21" t="s">
        <v>54</v>
      </c>
      <c r="W48" s="21" t="s">
        <v>54</v>
      </c>
      <c r="X48" s="21" t="s">
        <v>222</v>
      </c>
      <c r="Y48" s="21" t="s">
        <v>223</v>
      </c>
      <c r="Z48" s="9">
        <v>38162</v>
      </c>
      <c r="AA48" s="16"/>
      <c r="AB48" s="21" t="s">
        <v>224</v>
      </c>
      <c r="AC48" s="21" t="s">
        <v>225</v>
      </c>
      <c r="AD48" s="21" t="s">
        <v>109</v>
      </c>
      <c r="AE48" s="20"/>
      <c r="AF48" s="21" t="s">
        <v>226</v>
      </c>
      <c r="AG48" s="21" t="s">
        <v>167</v>
      </c>
      <c r="AH48" s="21" t="s">
        <v>54</v>
      </c>
      <c r="AI48" s="22" t="s">
        <v>81</v>
      </c>
      <c r="AJ48" s="21" t="s">
        <v>196</v>
      </c>
      <c r="AK48" s="21" t="s">
        <v>197</v>
      </c>
      <c r="AL48" s="21" t="s">
        <v>115</v>
      </c>
      <c r="AM48" s="21" t="s">
        <v>54</v>
      </c>
      <c r="AN48" s="21" t="s">
        <v>104</v>
      </c>
      <c r="AO48" s="21" t="s">
        <v>54</v>
      </c>
      <c r="AP48" s="21"/>
      <c r="AQ48" s="21"/>
      <c r="AR48" s="21" t="s">
        <v>54</v>
      </c>
      <c r="AS48" s="21" t="s">
        <v>54</v>
      </c>
      <c r="AT48" s="21"/>
      <c r="AU48" s="21"/>
      <c r="AV48" s="5" t="s">
        <v>66</v>
      </c>
      <c r="AW48" s="21"/>
      <c r="AX48" s="21"/>
      <c r="AY48" s="21" t="s">
        <v>54</v>
      </c>
      <c r="AZ48" s="21" t="s">
        <v>54</v>
      </c>
      <c r="BA48" s="21" t="s">
        <v>54</v>
      </c>
      <c r="BB48" s="21" t="s">
        <v>54</v>
      </c>
      <c r="BC48" s="21" t="s">
        <v>54</v>
      </c>
      <c r="BD48" s="21" t="s">
        <v>227</v>
      </c>
    </row>
    <row r="49" spans="1:56" ht="15" customHeight="1" x14ac:dyDescent="0.2">
      <c r="A49" s="28" t="s">
        <v>1230</v>
      </c>
      <c r="B49" s="31" t="s">
        <v>298</v>
      </c>
      <c r="C49" s="22" t="s">
        <v>290</v>
      </c>
      <c r="D49" s="14" t="s">
        <v>291</v>
      </c>
      <c r="E49" s="21" t="s">
        <v>54</v>
      </c>
      <c r="F49" s="22" t="s">
        <v>55</v>
      </c>
      <c r="G49" s="15" t="s">
        <v>292</v>
      </c>
      <c r="H49" s="20"/>
      <c r="I49" s="22"/>
      <c r="J49" s="22" t="s">
        <v>176</v>
      </c>
      <c r="K49" s="22" t="s">
        <v>54</v>
      </c>
      <c r="L49" s="22" t="s">
        <v>54</v>
      </c>
      <c r="M49" s="22" t="s">
        <v>104</v>
      </c>
      <c r="N49" s="21" t="s">
        <v>54</v>
      </c>
      <c r="O49" s="21" t="s">
        <v>54</v>
      </c>
      <c r="P49" s="21" t="s">
        <v>54</v>
      </c>
      <c r="Q49" s="21" t="s">
        <v>54</v>
      </c>
      <c r="R49" s="23" t="s">
        <v>293</v>
      </c>
      <c r="S49" s="20"/>
      <c r="T49" s="21" t="s">
        <v>54</v>
      </c>
      <c r="U49" s="21" t="s">
        <v>54</v>
      </c>
      <c r="V49" s="21" t="s">
        <v>54</v>
      </c>
      <c r="W49" s="21" t="s">
        <v>54</v>
      </c>
      <c r="X49" s="21" t="s">
        <v>294</v>
      </c>
      <c r="Y49" s="21" t="s">
        <v>273</v>
      </c>
      <c r="Z49" s="9">
        <v>38770</v>
      </c>
      <c r="AA49" s="16"/>
      <c r="AB49" s="21" t="s">
        <v>295</v>
      </c>
      <c r="AC49" s="21" t="s">
        <v>296</v>
      </c>
      <c r="AD49" s="21" t="s">
        <v>263</v>
      </c>
      <c r="AE49" s="20"/>
      <c r="AF49" s="21" t="s">
        <v>297</v>
      </c>
      <c r="AG49" s="21" t="s">
        <v>111</v>
      </c>
      <c r="AH49" s="21" t="s">
        <v>54</v>
      </c>
      <c r="AI49" s="22" t="s">
        <v>298</v>
      </c>
      <c r="AJ49" s="21" t="s">
        <v>299</v>
      </c>
      <c r="AK49" s="21" t="s">
        <v>300</v>
      </c>
      <c r="AL49" s="21" t="s">
        <v>115</v>
      </c>
      <c r="AM49" s="21" t="s">
        <v>54</v>
      </c>
      <c r="AN49" s="21" t="s">
        <v>104</v>
      </c>
      <c r="AO49" s="21" t="s">
        <v>54</v>
      </c>
      <c r="AP49" s="21"/>
      <c r="AQ49" s="21"/>
      <c r="AR49" s="21" t="s">
        <v>54</v>
      </c>
      <c r="AS49" s="21" t="s">
        <v>54</v>
      </c>
      <c r="AT49" s="21"/>
      <c r="AU49" s="21"/>
      <c r="AV49" s="5" t="s">
        <v>66</v>
      </c>
      <c r="AW49" s="21"/>
      <c r="AX49" s="21"/>
      <c r="AY49" s="21" t="s">
        <v>54</v>
      </c>
      <c r="AZ49" s="21" t="s">
        <v>54</v>
      </c>
      <c r="BA49" s="21" t="s">
        <v>54</v>
      </c>
      <c r="BB49" s="21" t="s">
        <v>54</v>
      </c>
      <c r="BC49" s="21" t="s">
        <v>54</v>
      </c>
      <c r="BD49" s="21" t="s">
        <v>301</v>
      </c>
    </row>
    <row r="50" spans="1:56" ht="15" customHeight="1" x14ac:dyDescent="0.2">
      <c r="A50" s="28" t="s">
        <v>1253</v>
      </c>
      <c r="B50" s="31" t="s">
        <v>507</v>
      </c>
      <c r="C50" s="22" t="s">
        <v>499</v>
      </c>
      <c r="D50" s="14" t="s">
        <v>500</v>
      </c>
      <c r="E50" s="21" t="s">
        <v>54</v>
      </c>
      <c r="F50" s="22" t="s">
        <v>55</v>
      </c>
      <c r="G50" s="15" t="s">
        <v>501</v>
      </c>
      <c r="H50" s="20"/>
      <c r="I50" s="22"/>
      <c r="J50" s="22" t="s">
        <v>139</v>
      </c>
      <c r="K50" s="22" t="s">
        <v>220</v>
      </c>
      <c r="L50" s="22" t="s">
        <v>221</v>
      </c>
      <c r="M50" s="22" t="s">
        <v>104</v>
      </c>
      <c r="N50" s="21" t="s">
        <v>54</v>
      </c>
      <c r="O50" s="21" t="s">
        <v>54</v>
      </c>
      <c r="P50" s="21" t="s">
        <v>54</v>
      </c>
      <c r="Q50" s="21" t="s">
        <v>54</v>
      </c>
      <c r="R50" s="24">
        <v>138.41753700000001</v>
      </c>
      <c r="S50" s="20"/>
      <c r="T50" s="21" t="s">
        <v>54</v>
      </c>
      <c r="U50" s="21" t="s">
        <v>54</v>
      </c>
      <c r="V50" s="21" t="s">
        <v>54</v>
      </c>
      <c r="W50" s="21" t="s">
        <v>54</v>
      </c>
      <c r="X50" s="21" t="s">
        <v>502</v>
      </c>
      <c r="Y50" s="21" t="s">
        <v>503</v>
      </c>
      <c r="Z50" s="9">
        <v>40479</v>
      </c>
      <c r="AA50" s="16"/>
      <c r="AB50" s="21" t="s">
        <v>504</v>
      </c>
      <c r="AC50" s="21" t="s">
        <v>505</v>
      </c>
      <c r="AD50" s="21" t="s">
        <v>109</v>
      </c>
      <c r="AE50" s="20"/>
      <c r="AF50" s="21" t="s">
        <v>506</v>
      </c>
      <c r="AG50" s="21" t="s">
        <v>111</v>
      </c>
      <c r="AH50" s="21" t="s">
        <v>54</v>
      </c>
      <c r="AI50" s="22" t="s">
        <v>507</v>
      </c>
      <c r="AJ50" s="21" t="s">
        <v>508</v>
      </c>
      <c r="AK50" s="21" t="s">
        <v>509</v>
      </c>
      <c r="AL50" s="21" t="s">
        <v>356</v>
      </c>
      <c r="AM50" s="21" t="s">
        <v>54</v>
      </c>
      <c r="AN50" s="21" t="s">
        <v>104</v>
      </c>
      <c r="AO50" s="21" t="s">
        <v>54</v>
      </c>
      <c r="AP50" s="21"/>
      <c r="AQ50" s="21"/>
      <c r="AR50" s="21" t="s">
        <v>54</v>
      </c>
      <c r="AS50" s="21" t="s">
        <v>54</v>
      </c>
      <c r="AT50" s="21"/>
      <c r="AU50" s="21"/>
      <c r="AV50" s="5" t="s">
        <v>66</v>
      </c>
      <c r="AW50" s="21"/>
      <c r="AX50" s="21"/>
      <c r="AY50" s="21" t="s">
        <v>54</v>
      </c>
      <c r="AZ50" s="21" t="s">
        <v>54</v>
      </c>
      <c r="BA50" s="21" t="s">
        <v>54</v>
      </c>
      <c r="BB50" s="21" t="s">
        <v>54</v>
      </c>
      <c r="BC50" s="21" t="s">
        <v>54</v>
      </c>
      <c r="BD50" s="21" t="s">
        <v>510</v>
      </c>
    </row>
    <row r="51" spans="1:56" ht="15" customHeight="1" x14ac:dyDescent="0.2">
      <c r="A51" s="28" t="s">
        <v>1230</v>
      </c>
      <c r="B51" s="31" t="s">
        <v>595</v>
      </c>
      <c r="C51" s="22" t="s">
        <v>586</v>
      </c>
      <c r="D51" s="14" t="s">
        <v>587</v>
      </c>
      <c r="E51" s="21" t="s">
        <v>54</v>
      </c>
      <c r="F51" s="22" t="s">
        <v>55</v>
      </c>
      <c r="G51" s="15" t="s">
        <v>588</v>
      </c>
      <c r="H51" s="20"/>
      <c r="I51" s="22"/>
      <c r="J51" s="22" t="s">
        <v>139</v>
      </c>
      <c r="K51" s="22" t="s">
        <v>220</v>
      </c>
      <c r="L51" s="22" t="s">
        <v>589</v>
      </c>
      <c r="M51" s="22" t="s">
        <v>104</v>
      </c>
      <c r="N51" s="21" t="s">
        <v>54</v>
      </c>
      <c r="O51" s="21" t="s">
        <v>54</v>
      </c>
      <c r="P51" s="21" t="s">
        <v>54</v>
      </c>
      <c r="Q51" s="21" t="s">
        <v>54</v>
      </c>
      <c r="R51" s="23" t="s">
        <v>590</v>
      </c>
      <c r="S51" s="20"/>
      <c r="T51" s="21" t="s">
        <v>54</v>
      </c>
      <c r="U51" s="21" t="s">
        <v>54</v>
      </c>
      <c r="V51" s="21" t="s">
        <v>54</v>
      </c>
      <c r="W51" s="21" t="s">
        <v>54</v>
      </c>
      <c r="X51" s="21" t="s">
        <v>591</v>
      </c>
      <c r="Y51" s="21" t="s">
        <v>592</v>
      </c>
      <c r="Z51" s="9">
        <v>40851</v>
      </c>
      <c r="AA51" s="16"/>
      <c r="AB51" s="21" t="s">
        <v>593</v>
      </c>
      <c r="AC51" s="21" t="s">
        <v>594</v>
      </c>
      <c r="AD51" s="21" t="s">
        <v>109</v>
      </c>
      <c r="AE51" s="20"/>
      <c r="AF51" s="21" t="s">
        <v>166</v>
      </c>
      <c r="AG51" s="21" t="s">
        <v>111</v>
      </c>
      <c r="AH51" s="21" t="s">
        <v>54</v>
      </c>
      <c r="AI51" s="22" t="s">
        <v>595</v>
      </c>
      <c r="AJ51" s="21" t="s">
        <v>596</v>
      </c>
      <c r="AK51" s="21" t="s">
        <v>597</v>
      </c>
      <c r="AL51" s="21" t="s">
        <v>356</v>
      </c>
      <c r="AM51" s="21" t="s">
        <v>54</v>
      </c>
      <c r="AN51" s="21" t="s">
        <v>104</v>
      </c>
      <c r="AO51" s="21" t="s">
        <v>54</v>
      </c>
      <c r="AP51" s="21"/>
      <c r="AQ51" s="21"/>
      <c r="AR51" s="21" t="s">
        <v>54</v>
      </c>
      <c r="AS51" s="21" t="s">
        <v>54</v>
      </c>
      <c r="AT51" s="21"/>
      <c r="AU51" s="21"/>
      <c r="AV51" s="5" t="s">
        <v>66</v>
      </c>
      <c r="AW51" s="21"/>
      <c r="AX51" s="21"/>
      <c r="AY51" s="21" t="s">
        <v>54</v>
      </c>
      <c r="AZ51" s="21" t="s">
        <v>54</v>
      </c>
      <c r="BA51" s="21" t="s">
        <v>54</v>
      </c>
      <c r="BB51" s="21" t="s">
        <v>54</v>
      </c>
      <c r="BC51" s="21" t="s">
        <v>54</v>
      </c>
      <c r="BD51" s="21" t="s">
        <v>215</v>
      </c>
    </row>
    <row r="52" spans="1:56" ht="14.25" x14ac:dyDescent="0.2">
      <c r="A52" s="28" t="s">
        <v>1220</v>
      </c>
      <c r="B52" s="31" t="s">
        <v>298</v>
      </c>
      <c r="C52" s="13" t="s">
        <v>639</v>
      </c>
      <c r="D52" s="14" t="s">
        <v>640</v>
      </c>
      <c r="E52" s="21" t="s">
        <v>54</v>
      </c>
      <c r="F52" s="13" t="s">
        <v>55</v>
      </c>
      <c r="G52" s="15" t="s">
        <v>641</v>
      </c>
      <c r="H52" s="20"/>
      <c r="I52" s="22"/>
      <c r="J52" s="13" t="s">
        <v>54</v>
      </c>
      <c r="K52" s="13" t="s">
        <v>54</v>
      </c>
      <c r="L52" s="13" t="s">
        <v>54</v>
      </c>
      <c r="M52" s="13" t="s">
        <v>104</v>
      </c>
      <c r="N52" s="5" t="s">
        <v>54</v>
      </c>
      <c r="O52" s="5" t="s">
        <v>54</v>
      </c>
      <c r="P52" s="5" t="s">
        <v>54</v>
      </c>
      <c r="Q52" s="5" t="s">
        <v>54</v>
      </c>
      <c r="R52" s="23" t="s">
        <v>642</v>
      </c>
      <c r="S52" s="20"/>
      <c r="T52" s="5" t="s">
        <v>54</v>
      </c>
      <c r="U52" s="5" t="s">
        <v>54</v>
      </c>
      <c r="V52" s="5" t="s">
        <v>54</v>
      </c>
      <c r="W52" s="5" t="s">
        <v>54</v>
      </c>
      <c r="X52" s="5" t="s">
        <v>643</v>
      </c>
      <c r="Y52" s="5" t="s">
        <v>273</v>
      </c>
      <c r="Z52" s="9">
        <v>41000</v>
      </c>
      <c r="AA52" s="16"/>
      <c r="AB52" s="5" t="s">
        <v>644</v>
      </c>
      <c r="AC52" s="5" t="s">
        <v>645</v>
      </c>
      <c r="AD52" s="5" t="s">
        <v>263</v>
      </c>
      <c r="AE52" s="20"/>
      <c r="AF52" s="5" t="s">
        <v>297</v>
      </c>
      <c r="AG52" s="5" t="s">
        <v>167</v>
      </c>
      <c r="AH52" s="5" t="s">
        <v>54</v>
      </c>
      <c r="AI52" s="13" t="s">
        <v>298</v>
      </c>
      <c r="AJ52" s="5" t="s">
        <v>299</v>
      </c>
      <c r="AK52" s="5" t="s">
        <v>300</v>
      </c>
      <c r="AL52" s="5" t="s">
        <v>356</v>
      </c>
      <c r="AM52" s="5" t="s">
        <v>54</v>
      </c>
      <c r="AN52" s="5" t="s">
        <v>104</v>
      </c>
      <c r="AO52" s="5" t="s">
        <v>54</v>
      </c>
      <c r="AP52" s="5"/>
      <c r="AQ52" s="5"/>
      <c r="AR52" s="5" t="s">
        <v>54</v>
      </c>
      <c r="AS52" s="5" t="s">
        <v>54</v>
      </c>
      <c r="AT52" s="5"/>
      <c r="AU52" s="5"/>
      <c r="AV52" s="5" t="s">
        <v>66</v>
      </c>
      <c r="AW52" s="5"/>
      <c r="AX52" s="5"/>
      <c r="AY52" s="5" t="s">
        <v>54</v>
      </c>
      <c r="AZ52" s="5" t="s">
        <v>54</v>
      </c>
      <c r="BA52" s="5" t="s">
        <v>54</v>
      </c>
      <c r="BB52" s="5" t="s">
        <v>54</v>
      </c>
      <c r="BC52" s="5" t="s">
        <v>54</v>
      </c>
      <c r="BD52" s="5" t="s">
        <v>646</v>
      </c>
    </row>
    <row r="53" spans="1:56" ht="14.25" x14ac:dyDescent="0.2">
      <c r="A53" s="28" t="s">
        <v>1230</v>
      </c>
      <c r="B53" s="31" t="s">
        <v>595</v>
      </c>
      <c r="C53" s="13" t="s">
        <v>659</v>
      </c>
      <c r="D53" s="14" t="s">
        <v>660</v>
      </c>
      <c r="E53" s="21" t="s">
        <v>54</v>
      </c>
      <c r="F53" s="13" t="s">
        <v>55</v>
      </c>
      <c r="G53" s="15" t="s">
        <v>661</v>
      </c>
      <c r="H53" s="20"/>
      <c r="I53" s="22"/>
      <c r="J53" s="13" t="s">
        <v>176</v>
      </c>
      <c r="K53" s="13" t="s">
        <v>103</v>
      </c>
      <c r="L53" s="13" t="s">
        <v>103</v>
      </c>
      <c r="M53" s="13" t="s">
        <v>104</v>
      </c>
      <c r="N53" s="5" t="s">
        <v>54</v>
      </c>
      <c r="O53" s="5" t="s">
        <v>54</v>
      </c>
      <c r="P53" s="5" t="s">
        <v>54</v>
      </c>
      <c r="Q53" s="5" t="s">
        <v>54</v>
      </c>
      <c r="R53" s="23" t="s">
        <v>662</v>
      </c>
      <c r="S53" s="20"/>
      <c r="T53" s="5" t="s">
        <v>54</v>
      </c>
      <c r="U53" s="5" t="s">
        <v>54</v>
      </c>
      <c r="V53" s="5" t="s">
        <v>54</v>
      </c>
      <c r="W53" s="5" t="s">
        <v>54</v>
      </c>
      <c r="X53" s="5" t="s">
        <v>663</v>
      </c>
      <c r="Y53" s="5" t="s">
        <v>664</v>
      </c>
      <c r="Z53" s="9">
        <v>41009</v>
      </c>
      <c r="AA53" s="16"/>
      <c r="AB53" s="5" t="s">
        <v>665</v>
      </c>
      <c r="AC53" s="5" t="s">
        <v>666</v>
      </c>
      <c r="AD53" s="5" t="s">
        <v>109</v>
      </c>
      <c r="AE53" s="20"/>
      <c r="AF53" s="5" t="s">
        <v>667</v>
      </c>
      <c r="AG53" s="5" t="s">
        <v>111</v>
      </c>
      <c r="AH53" s="5" t="s">
        <v>54</v>
      </c>
      <c r="AI53" s="13" t="s">
        <v>595</v>
      </c>
      <c r="AJ53" s="5" t="s">
        <v>596</v>
      </c>
      <c r="AK53" s="5" t="s">
        <v>597</v>
      </c>
      <c r="AL53" s="5" t="s">
        <v>356</v>
      </c>
      <c r="AM53" s="5" t="s">
        <v>54</v>
      </c>
      <c r="AN53" s="5" t="s">
        <v>104</v>
      </c>
      <c r="AO53" s="5" t="s">
        <v>54</v>
      </c>
      <c r="AP53" s="5"/>
      <c r="AQ53" s="5"/>
      <c r="AR53" s="5" t="s">
        <v>54</v>
      </c>
      <c r="AS53" s="5" t="s">
        <v>54</v>
      </c>
      <c r="AT53" s="5"/>
      <c r="AU53" s="5"/>
      <c r="AV53" s="5" t="s">
        <v>66</v>
      </c>
      <c r="AW53" s="5"/>
      <c r="AX53" s="5"/>
      <c r="AY53" s="5" t="s">
        <v>54</v>
      </c>
      <c r="AZ53" s="5" t="s">
        <v>54</v>
      </c>
      <c r="BA53" s="5" t="s">
        <v>54</v>
      </c>
      <c r="BB53" s="5" t="s">
        <v>54</v>
      </c>
      <c r="BC53" s="5" t="s">
        <v>54</v>
      </c>
      <c r="BD53" s="5" t="s">
        <v>510</v>
      </c>
    </row>
    <row r="54" spans="1:56" ht="14.25" x14ac:dyDescent="0.2">
      <c r="A54" s="28" t="s">
        <v>1230</v>
      </c>
      <c r="B54" s="31" t="s">
        <v>298</v>
      </c>
      <c r="C54" s="13" t="s">
        <v>697</v>
      </c>
      <c r="D54" s="14" t="s">
        <v>698</v>
      </c>
      <c r="E54" s="21" t="s">
        <v>54</v>
      </c>
      <c r="F54" s="13" t="s">
        <v>55</v>
      </c>
      <c r="G54" s="15" t="s">
        <v>699</v>
      </c>
      <c r="H54" s="20"/>
      <c r="I54" s="22"/>
      <c r="J54" s="13" t="s">
        <v>535</v>
      </c>
      <c r="K54" s="13" t="s">
        <v>536</v>
      </c>
      <c r="L54" s="13" t="s">
        <v>54</v>
      </c>
      <c r="M54" s="13" t="s">
        <v>104</v>
      </c>
      <c r="N54" s="5" t="s">
        <v>54</v>
      </c>
      <c r="O54" s="5" t="s">
        <v>54</v>
      </c>
      <c r="P54" s="5" t="s">
        <v>54</v>
      </c>
      <c r="Q54" s="5" t="s">
        <v>54</v>
      </c>
      <c r="R54" s="23" t="s">
        <v>700</v>
      </c>
      <c r="S54" s="20"/>
      <c r="T54" s="5" t="s">
        <v>54</v>
      </c>
      <c r="U54" s="5" t="s">
        <v>54</v>
      </c>
      <c r="V54" s="5" t="s">
        <v>54</v>
      </c>
      <c r="W54" s="5" t="s">
        <v>54</v>
      </c>
      <c r="X54" s="5" t="s">
        <v>701</v>
      </c>
      <c r="Y54" s="5" t="s">
        <v>702</v>
      </c>
      <c r="Z54" s="9">
        <v>41089</v>
      </c>
      <c r="AA54" s="16"/>
      <c r="AB54" s="5" t="s">
        <v>703</v>
      </c>
      <c r="AC54" s="5" t="s">
        <v>704</v>
      </c>
      <c r="AD54" s="5" t="s">
        <v>109</v>
      </c>
      <c r="AE54" s="20"/>
      <c r="AF54" s="5" t="s">
        <v>297</v>
      </c>
      <c r="AG54" s="5" t="s">
        <v>111</v>
      </c>
      <c r="AH54" s="5" t="s">
        <v>54</v>
      </c>
      <c r="AI54" s="13" t="s">
        <v>298</v>
      </c>
      <c r="AJ54" s="5" t="s">
        <v>299</v>
      </c>
      <c r="AK54" s="5" t="s">
        <v>300</v>
      </c>
      <c r="AL54" s="5" t="s">
        <v>356</v>
      </c>
      <c r="AM54" s="5" t="s">
        <v>54</v>
      </c>
      <c r="AN54" s="5" t="s">
        <v>104</v>
      </c>
      <c r="AO54" s="5" t="s">
        <v>54</v>
      </c>
      <c r="AP54" s="5"/>
      <c r="AQ54" s="5"/>
      <c r="AR54" s="5" t="s">
        <v>54</v>
      </c>
      <c r="AS54" s="5" t="s">
        <v>54</v>
      </c>
      <c r="AT54" s="5"/>
      <c r="AU54" s="5"/>
      <c r="AV54" s="5" t="s">
        <v>66</v>
      </c>
      <c r="AW54" s="5"/>
      <c r="AX54" s="5"/>
      <c r="AY54" s="5" t="s">
        <v>54</v>
      </c>
      <c r="AZ54" s="5" t="s">
        <v>54</v>
      </c>
      <c r="BA54" s="5" t="s">
        <v>54</v>
      </c>
      <c r="BB54" s="5" t="s">
        <v>54</v>
      </c>
      <c r="BC54" s="5" t="s">
        <v>54</v>
      </c>
      <c r="BD54" s="5" t="s">
        <v>646</v>
      </c>
    </row>
    <row r="55" spans="1:56" ht="15" customHeight="1" x14ac:dyDescent="0.2">
      <c r="A55" s="28" t="s">
        <v>1270</v>
      </c>
      <c r="B55" s="31" t="s">
        <v>298</v>
      </c>
      <c r="C55" s="22" t="s">
        <v>762</v>
      </c>
      <c r="D55" s="14" t="s">
        <v>763</v>
      </c>
      <c r="E55" s="21" t="s">
        <v>54</v>
      </c>
      <c r="F55" s="22" t="s">
        <v>55</v>
      </c>
      <c r="G55" s="15" t="s">
        <v>764</v>
      </c>
      <c r="H55" s="20"/>
      <c r="I55" s="22"/>
      <c r="J55" s="22" t="s">
        <v>176</v>
      </c>
      <c r="K55" s="22" t="s">
        <v>103</v>
      </c>
      <c r="L55" s="22" t="s">
        <v>103</v>
      </c>
      <c r="M55" s="22" t="s">
        <v>104</v>
      </c>
      <c r="N55" s="21" t="s">
        <v>54</v>
      </c>
      <c r="O55" s="21" t="s">
        <v>54</v>
      </c>
      <c r="P55" s="21" t="s">
        <v>54</v>
      </c>
      <c r="Q55" s="21" t="s">
        <v>54</v>
      </c>
      <c r="R55" s="23" t="s">
        <v>765</v>
      </c>
      <c r="S55" s="20"/>
      <c r="T55" s="21" t="s">
        <v>54</v>
      </c>
      <c r="U55" s="21" t="s">
        <v>54</v>
      </c>
      <c r="V55" s="21" t="s">
        <v>54</v>
      </c>
      <c r="W55" s="21" t="s">
        <v>54</v>
      </c>
      <c r="X55" s="21" t="s">
        <v>766</v>
      </c>
      <c r="Y55" s="21" t="s">
        <v>767</v>
      </c>
      <c r="Z55" s="9">
        <v>41603</v>
      </c>
      <c r="AA55" s="16"/>
      <c r="AB55" s="21" t="s">
        <v>768</v>
      </c>
      <c r="AC55" s="21" t="s">
        <v>769</v>
      </c>
      <c r="AD55" s="21" t="s">
        <v>109</v>
      </c>
      <c r="AE55" s="20"/>
      <c r="AF55" s="21" t="s">
        <v>770</v>
      </c>
      <c r="AG55" s="21" t="s">
        <v>111</v>
      </c>
      <c r="AH55" s="21" t="s">
        <v>54</v>
      </c>
      <c r="AI55" s="22" t="s">
        <v>298</v>
      </c>
      <c r="AJ55" s="21" t="s">
        <v>299</v>
      </c>
      <c r="AK55" s="21" t="s">
        <v>300</v>
      </c>
      <c r="AL55" s="21" t="s">
        <v>356</v>
      </c>
      <c r="AM55" s="21" t="s">
        <v>54</v>
      </c>
      <c r="AN55" s="21" t="s">
        <v>104</v>
      </c>
      <c r="AO55" s="21" t="s">
        <v>54</v>
      </c>
      <c r="AP55" s="21"/>
      <c r="AQ55" s="21"/>
      <c r="AR55" s="21" t="s">
        <v>54</v>
      </c>
      <c r="AS55" s="21" t="s">
        <v>54</v>
      </c>
      <c r="AT55" s="21"/>
      <c r="AU55" s="21"/>
      <c r="AV55" s="5" t="s">
        <v>66</v>
      </c>
      <c r="AW55" s="21"/>
      <c r="AX55" s="21"/>
      <c r="AY55" s="21" t="s">
        <v>54</v>
      </c>
      <c r="AZ55" s="21" t="s">
        <v>54</v>
      </c>
      <c r="BA55" s="21" t="s">
        <v>54</v>
      </c>
      <c r="BB55" s="21" t="s">
        <v>54</v>
      </c>
      <c r="BC55" s="21" t="s">
        <v>54</v>
      </c>
      <c r="BD55" s="21" t="s">
        <v>215</v>
      </c>
    </row>
    <row r="56" spans="1:56" ht="15" customHeight="1" x14ac:dyDescent="0.2">
      <c r="A56" s="28" t="s">
        <v>1269</v>
      </c>
      <c r="B56" s="31" t="s">
        <v>595</v>
      </c>
      <c r="C56" s="22" t="s">
        <v>771</v>
      </c>
      <c r="D56" s="14" t="s">
        <v>772</v>
      </c>
      <c r="E56" s="21" t="s">
        <v>54</v>
      </c>
      <c r="F56" s="22" t="s">
        <v>55</v>
      </c>
      <c r="G56" s="15" t="s">
        <v>773</v>
      </c>
      <c r="H56" s="20"/>
      <c r="I56" s="22"/>
      <c r="J56" s="22" t="s">
        <v>535</v>
      </c>
      <c r="K56" s="22" t="s">
        <v>536</v>
      </c>
      <c r="L56" s="22" t="s">
        <v>54</v>
      </c>
      <c r="M56" s="22" t="s">
        <v>104</v>
      </c>
      <c r="N56" s="21" t="s">
        <v>54</v>
      </c>
      <c r="O56" s="21" t="s">
        <v>54</v>
      </c>
      <c r="P56" s="21" t="s">
        <v>54</v>
      </c>
      <c r="Q56" s="21" t="s">
        <v>54</v>
      </c>
      <c r="R56" s="23" t="s">
        <v>384</v>
      </c>
      <c r="S56" s="20"/>
      <c r="T56" s="21" t="s">
        <v>54</v>
      </c>
      <c r="U56" s="21" t="s">
        <v>54</v>
      </c>
      <c r="V56" s="21" t="s">
        <v>54</v>
      </c>
      <c r="W56" s="21" t="s">
        <v>54</v>
      </c>
      <c r="X56" s="21" t="s">
        <v>774</v>
      </c>
      <c r="Y56" s="21" t="s">
        <v>775</v>
      </c>
      <c r="Z56" s="9">
        <v>41611</v>
      </c>
      <c r="AA56" s="16"/>
      <c r="AB56" s="21" t="s">
        <v>776</v>
      </c>
      <c r="AC56" s="21" t="s">
        <v>666</v>
      </c>
      <c r="AD56" s="21" t="s">
        <v>109</v>
      </c>
      <c r="AE56" s="20"/>
      <c r="AF56" s="21" t="s">
        <v>166</v>
      </c>
      <c r="AG56" s="21" t="s">
        <v>111</v>
      </c>
      <c r="AH56" s="21" t="s">
        <v>54</v>
      </c>
      <c r="AI56" s="22" t="s">
        <v>595</v>
      </c>
      <c r="AJ56" s="21" t="s">
        <v>596</v>
      </c>
      <c r="AK56" s="21" t="s">
        <v>597</v>
      </c>
      <c r="AL56" s="21" t="s">
        <v>356</v>
      </c>
      <c r="AM56" s="21" t="s">
        <v>54</v>
      </c>
      <c r="AN56" s="21" t="s">
        <v>104</v>
      </c>
      <c r="AO56" s="21" t="s">
        <v>54</v>
      </c>
      <c r="AP56" s="21"/>
      <c r="AQ56" s="21"/>
      <c r="AR56" s="21" t="s">
        <v>54</v>
      </c>
      <c r="AS56" s="21" t="s">
        <v>54</v>
      </c>
      <c r="AT56" s="21"/>
      <c r="AU56" s="21"/>
      <c r="AV56" s="5" t="s">
        <v>66</v>
      </c>
      <c r="AW56" s="21"/>
      <c r="AX56" s="21"/>
      <c r="AY56" s="21" t="s">
        <v>54</v>
      </c>
      <c r="AZ56" s="21" t="s">
        <v>54</v>
      </c>
      <c r="BA56" s="21" t="s">
        <v>54</v>
      </c>
      <c r="BB56" s="21" t="s">
        <v>54</v>
      </c>
      <c r="BC56" s="21" t="s">
        <v>54</v>
      </c>
      <c r="BD56" s="21" t="s">
        <v>510</v>
      </c>
    </row>
    <row r="57" spans="1:56" ht="14.25" x14ac:dyDescent="0.2">
      <c r="A57" s="28" t="s">
        <v>1272</v>
      </c>
      <c r="B57" s="31" t="s">
        <v>298</v>
      </c>
      <c r="C57" s="13" t="s">
        <v>800</v>
      </c>
      <c r="D57" s="14" t="s">
        <v>801</v>
      </c>
      <c r="E57" s="21" t="s">
        <v>54</v>
      </c>
      <c r="F57" s="13" t="s">
        <v>55</v>
      </c>
      <c r="G57" s="15" t="s">
        <v>802</v>
      </c>
      <c r="H57" s="20"/>
      <c r="I57" s="22"/>
      <c r="J57" s="13" t="s">
        <v>176</v>
      </c>
      <c r="K57" s="13" t="s">
        <v>103</v>
      </c>
      <c r="L57" s="13" t="s">
        <v>103</v>
      </c>
      <c r="M57" s="13" t="s">
        <v>104</v>
      </c>
      <c r="N57" s="5" t="s">
        <v>54</v>
      </c>
      <c r="O57" s="5" t="s">
        <v>54</v>
      </c>
      <c r="P57" s="5" t="s">
        <v>54</v>
      </c>
      <c r="Q57" s="5" t="s">
        <v>54</v>
      </c>
      <c r="R57" s="23" t="s">
        <v>803</v>
      </c>
      <c r="S57" s="20"/>
      <c r="T57" s="5" t="s">
        <v>54</v>
      </c>
      <c r="U57" s="5" t="s">
        <v>54</v>
      </c>
      <c r="V57" s="5" t="s">
        <v>54</v>
      </c>
      <c r="W57" s="5" t="s">
        <v>54</v>
      </c>
      <c r="X57" s="5" t="s">
        <v>804</v>
      </c>
      <c r="Y57" s="5" t="s">
        <v>805</v>
      </c>
      <c r="Z57" s="9">
        <v>41638</v>
      </c>
      <c r="AA57" s="16"/>
      <c r="AB57" s="5" t="s">
        <v>806</v>
      </c>
      <c r="AC57" s="5" t="s">
        <v>807</v>
      </c>
      <c r="AD57" s="5" t="s">
        <v>109</v>
      </c>
      <c r="AE57" s="20"/>
      <c r="AF57" s="5" t="s">
        <v>808</v>
      </c>
      <c r="AG57" s="5" t="s">
        <v>167</v>
      </c>
      <c r="AH57" s="5" t="s">
        <v>54</v>
      </c>
      <c r="AI57" s="22" t="s">
        <v>298</v>
      </c>
      <c r="AJ57" s="5" t="s">
        <v>596</v>
      </c>
      <c r="AK57" s="5" t="s">
        <v>597</v>
      </c>
      <c r="AL57" s="5" t="s">
        <v>171</v>
      </c>
      <c r="AM57" s="5" t="s">
        <v>54</v>
      </c>
      <c r="AN57" s="5" t="s">
        <v>104</v>
      </c>
      <c r="AO57" s="5" t="s">
        <v>54</v>
      </c>
      <c r="AP57" s="5"/>
      <c r="AQ57" s="5"/>
      <c r="AR57" s="5" t="s">
        <v>54</v>
      </c>
      <c r="AS57" s="5" t="s">
        <v>54</v>
      </c>
      <c r="AT57" s="5"/>
      <c r="AU57" s="5"/>
      <c r="AV57" s="5" t="s">
        <v>66</v>
      </c>
      <c r="AW57" s="5"/>
      <c r="AX57" s="5"/>
      <c r="AY57" s="5" t="s">
        <v>54</v>
      </c>
      <c r="AZ57" s="5" t="s">
        <v>54</v>
      </c>
      <c r="BA57" s="5" t="s">
        <v>54</v>
      </c>
      <c r="BB57" s="5" t="s">
        <v>54</v>
      </c>
      <c r="BC57" s="5" t="s">
        <v>54</v>
      </c>
      <c r="BD57" s="5" t="s">
        <v>510</v>
      </c>
    </row>
    <row r="58" spans="1:56" ht="14.25" x14ac:dyDescent="0.2">
      <c r="A58" s="28" t="s">
        <v>1230</v>
      </c>
      <c r="B58" s="31" t="s">
        <v>1013</v>
      </c>
      <c r="C58" s="13" t="s">
        <v>1003</v>
      </c>
      <c r="D58" s="14" t="s">
        <v>1004</v>
      </c>
      <c r="E58" s="21" t="s">
        <v>54</v>
      </c>
      <c r="F58" s="13" t="s">
        <v>55</v>
      </c>
      <c r="G58" s="15" t="s">
        <v>1005</v>
      </c>
      <c r="H58" s="20"/>
      <c r="I58" s="22"/>
      <c r="J58" s="13" t="s">
        <v>256</v>
      </c>
      <c r="K58" s="13" t="s">
        <v>257</v>
      </c>
      <c r="L58" s="13" t="s">
        <v>1006</v>
      </c>
      <c r="M58" s="13" t="s">
        <v>104</v>
      </c>
      <c r="N58" s="5" t="s">
        <v>54</v>
      </c>
      <c r="O58" s="5" t="s">
        <v>54</v>
      </c>
      <c r="P58" s="5" t="s">
        <v>54</v>
      </c>
      <c r="Q58" s="5" t="s">
        <v>54</v>
      </c>
      <c r="R58" s="23" t="s">
        <v>1007</v>
      </c>
      <c r="S58" s="20"/>
      <c r="T58" s="5" t="s">
        <v>54</v>
      </c>
      <c r="U58" s="5" t="s">
        <v>54</v>
      </c>
      <c r="V58" s="5" t="s">
        <v>54</v>
      </c>
      <c r="W58" s="5" t="s">
        <v>54</v>
      </c>
      <c r="X58" s="5" t="s">
        <v>1008</v>
      </c>
      <c r="Y58" s="5" t="s">
        <v>1009</v>
      </c>
      <c r="Z58" s="9">
        <v>42927</v>
      </c>
      <c r="AA58" s="16"/>
      <c r="AB58" s="5" t="s">
        <v>1010</v>
      </c>
      <c r="AC58" s="5" t="s">
        <v>1011</v>
      </c>
      <c r="AD58" s="5" t="s">
        <v>109</v>
      </c>
      <c r="AE58" s="20"/>
      <c r="AF58" s="5" t="s">
        <v>1012</v>
      </c>
      <c r="AG58" s="5" t="s">
        <v>167</v>
      </c>
      <c r="AH58" s="5" t="s">
        <v>54</v>
      </c>
      <c r="AI58" s="13" t="s">
        <v>1013</v>
      </c>
      <c r="AJ58" s="5" t="s">
        <v>596</v>
      </c>
      <c r="AK58" s="5" t="s">
        <v>597</v>
      </c>
      <c r="AL58" s="5" t="s">
        <v>171</v>
      </c>
      <c r="AM58" s="5" t="s">
        <v>54</v>
      </c>
      <c r="AN58" s="5" t="s">
        <v>104</v>
      </c>
      <c r="AO58" s="5" t="s">
        <v>54</v>
      </c>
      <c r="AP58" s="5"/>
      <c r="AQ58" s="5"/>
      <c r="AR58" s="5" t="s">
        <v>54</v>
      </c>
      <c r="AS58" s="5" t="s">
        <v>54</v>
      </c>
      <c r="AT58" s="5"/>
      <c r="AU58" s="5"/>
      <c r="AV58" s="5" t="s">
        <v>66</v>
      </c>
      <c r="AW58" s="5"/>
      <c r="AX58" s="5"/>
      <c r="AY58" s="5" t="s">
        <v>54</v>
      </c>
      <c r="AZ58" s="5" t="s">
        <v>54</v>
      </c>
      <c r="BA58" s="5" t="s">
        <v>54</v>
      </c>
      <c r="BB58" s="5" t="s">
        <v>54</v>
      </c>
      <c r="BC58" s="5" t="s">
        <v>54</v>
      </c>
      <c r="BD58" s="5" t="s">
        <v>171</v>
      </c>
    </row>
    <row r="59" spans="1:56" ht="15" customHeight="1" x14ac:dyDescent="0.2">
      <c r="A59" s="28" t="s">
        <v>1253</v>
      </c>
      <c r="B59" s="31" t="s">
        <v>1030</v>
      </c>
      <c r="C59" s="22" t="s">
        <v>1021</v>
      </c>
      <c r="D59" s="14" t="s">
        <v>1022</v>
      </c>
      <c r="E59" s="21" t="s">
        <v>54</v>
      </c>
      <c r="F59" s="22" t="s">
        <v>55</v>
      </c>
      <c r="G59" s="15" t="s">
        <v>1023</v>
      </c>
      <c r="H59" s="20"/>
      <c r="I59" s="22"/>
      <c r="J59" s="22" t="s">
        <v>54</v>
      </c>
      <c r="K59" s="22" t="s">
        <v>54</v>
      </c>
      <c r="L59" s="22" t="s">
        <v>54</v>
      </c>
      <c r="M59" s="22" t="s">
        <v>104</v>
      </c>
      <c r="N59" s="21" t="s">
        <v>54</v>
      </c>
      <c r="O59" s="21" t="s">
        <v>54</v>
      </c>
      <c r="P59" s="21" t="s">
        <v>54</v>
      </c>
      <c r="Q59" s="21" t="s">
        <v>54</v>
      </c>
      <c r="R59" s="23" t="s">
        <v>1024</v>
      </c>
      <c r="S59" s="20"/>
      <c r="T59" s="21" t="s">
        <v>54</v>
      </c>
      <c r="U59" s="21" t="s">
        <v>54</v>
      </c>
      <c r="V59" s="21" t="s">
        <v>54</v>
      </c>
      <c r="W59" s="21" t="s">
        <v>54</v>
      </c>
      <c r="X59" s="21" t="s">
        <v>1025</v>
      </c>
      <c r="Y59" s="21" t="s">
        <v>1026</v>
      </c>
      <c r="Z59" s="9">
        <v>43046</v>
      </c>
      <c r="AA59" s="16"/>
      <c r="AB59" s="21" t="s">
        <v>1027</v>
      </c>
      <c r="AC59" s="21" t="s">
        <v>1028</v>
      </c>
      <c r="AD59" s="21" t="s">
        <v>109</v>
      </c>
      <c r="AE59" s="20"/>
      <c r="AF59" s="21" t="s">
        <v>1029</v>
      </c>
      <c r="AG59" s="21" t="s">
        <v>167</v>
      </c>
      <c r="AH59" s="21" t="s">
        <v>54</v>
      </c>
      <c r="AI59" s="22" t="s">
        <v>1030</v>
      </c>
      <c r="AJ59" s="21" t="s">
        <v>299</v>
      </c>
      <c r="AK59" s="21" t="s">
        <v>300</v>
      </c>
      <c r="AL59" s="21" t="s">
        <v>171</v>
      </c>
      <c r="AM59" s="21" t="s">
        <v>54</v>
      </c>
      <c r="AN59" s="21" t="s">
        <v>104</v>
      </c>
      <c r="AO59" s="21" t="s">
        <v>54</v>
      </c>
      <c r="AP59" s="21"/>
      <c r="AQ59" s="21"/>
      <c r="AR59" s="21" t="s">
        <v>54</v>
      </c>
      <c r="AS59" s="21" t="s">
        <v>54</v>
      </c>
      <c r="AT59" s="21"/>
      <c r="AU59" s="21"/>
      <c r="AV59" s="5" t="s">
        <v>66</v>
      </c>
      <c r="AW59" s="21"/>
      <c r="AX59" s="21"/>
      <c r="AY59" s="21" t="s">
        <v>54</v>
      </c>
      <c r="AZ59" s="21" t="s">
        <v>54</v>
      </c>
      <c r="BA59" s="21" t="s">
        <v>54</v>
      </c>
      <c r="BB59" s="21" t="s">
        <v>54</v>
      </c>
      <c r="BC59" s="21" t="s">
        <v>54</v>
      </c>
      <c r="BD59" s="21" t="s">
        <v>1031</v>
      </c>
    </row>
    <row r="60" spans="1:56" ht="15" customHeight="1" x14ac:dyDescent="0.2">
      <c r="A60" s="28" t="s">
        <v>1253</v>
      </c>
      <c r="B60" s="29" t="s">
        <v>298</v>
      </c>
      <c r="C60" s="22" t="s">
        <v>1039</v>
      </c>
      <c r="D60" s="14" t="s">
        <v>1040</v>
      </c>
      <c r="E60" s="21" t="s">
        <v>54</v>
      </c>
      <c r="F60" s="22" t="s">
        <v>55</v>
      </c>
      <c r="G60" s="15" t="s">
        <v>1109</v>
      </c>
      <c r="H60" s="20"/>
      <c r="I60" s="22"/>
      <c r="J60" s="22" t="s">
        <v>101</v>
      </c>
      <c r="K60" s="22" t="s">
        <v>103</v>
      </c>
      <c r="L60" s="22" t="s">
        <v>103</v>
      </c>
      <c r="M60" s="22" t="s">
        <v>104</v>
      </c>
      <c r="N60" s="21" t="s">
        <v>54</v>
      </c>
      <c r="O60" s="21" t="s">
        <v>54</v>
      </c>
      <c r="P60" s="21" t="s">
        <v>54</v>
      </c>
      <c r="Q60" s="21" t="s">
        <v>54</v>
      </c>
      <c r="R60" s="23" t="s">
        <v>1110</v>
      </c>
      <c r="S60" s="20"/>
      <c r="T60" s="21" t="s">
        <v>54</v>
      </c>
      <c r="U60" s="21" t="s">
        <v>54</v>
      </c>
      <c r="V60" s="21" t="s">
        <v>54</v>
      </c>
      <c r="W60" s="21" t="s">
        <v>54</v>
      </c>
      <c r="X60" s="21" t="s">
        <v>190</v>
      </c>
      <c r="Y60" s="21" t="s">
        <v>190</v>
      </c>
      <c r="Z60" s="9">
        <v>43409</v>
      </c>
      <c r="AA60" s="16"/>
      <c r="AB60" s="21" t="s">
        <v>1044</v>
      </c>
      <c r="AC60" s="21" t="s">
        <v>1045</v>
      </c>
      <c r="AD60" s="21" t="s">
        <v>263</v>
      </c>
      <c r="AE60" s="20"/>
      <c r="AF60" s="21" t="s">
        <v>1046</v>
      </c>
      <c r="AG60" s="21" t="s">
        <v>167</v>
      </c>
      <c r="AH60" s="21" t="s">
        <v>54</v>
      </c>
      <c r="AI60" s="8" t="s">
        <v>298</v>
      </c>
      <c r="AJ60" s="21" t="s">
        <v>1065</v>
      </c>
      <c r="AK60" s="21" t="s">
        <v>568</v>
      </c>
      <c r="AL60" s="21" t="s">
        <v>171</v>
      </c>
      <c r="AM60" s="21" t="s">
        <v>54</v>
      </c>
      <c r="AN60" s="21" t="s">
        <v>104</v>
      </c>
      <c r="AO60" s="21" t="s">
        <v>54</v>
      </c>
      <c r="AP60" s="21"/>
      <c r="AQ60" s="21"/>
      <c r="AR60" s="21" t="s">
        <v>54</v>
      </c>
      <c r="AS60" s="21" t="s">
        <v>54</v>
      </c>
      <c r="AT60" s="21"/>
      <c r="AU60" s="21"/>
      <c r="AV60" s="5" t="s">
        <v>66</v>
      </c>
      <c r="AW60" s="21"/>
      <c r="AX60" s="21"/>
      <c r="AY60" s="21" t="s">
        <v>54</v>
      </c>
      <c r="AZ60" s="21" t="s">
        <v>54</v>
      </c>
      <c r="BA60" s="21" t="s">
        <v>54</v>
      </c>
      <c r="BB60" s="21" t="s">
        <v>54</v>
      </c>
      <c r="BC60" s="21" t="s">
        <v>54</v>
      </c>
      <c r="BD60" s="21" t="s">
        <v>171</v>
      </c>
    </row>
    <row r="61" spans="1:56" ht="15" x14ac:dyDescent="0.25">
      <c r="A61" s="28" t="s">
        <v>1216</v>
      </c>
      <c r="B61" s="29" t="s">
        <v>65</v>
      </c>
      <c r="C61" s="3" t="s">
        <v>61</v>
      </c>
      <c r="D61" s="4"/>
      <c r="E61" s="21" t="s">
        <v>54</v>
      </c>
      <c r="F61" s="3" t="s">
        <v>55</v>
      </c>
      <c r="G61" s="6" t="s">
        <v>62</v>
      </c>
      <c r="H61" s="20"/>
      <c r="I61" s="22"/>
      <c r="J61" s="17"/>
      <c r="K61" s="17"/>
      <c r="L61" s="17"/>
      <c r="M61" s="17"/>
      <c r="N61" s="2"/>
      <c r="O61" s="2"/>
      <c r="P61" s="2"/>
      <c r="Q61" s="2"/>
      <c r="R61" s="24">
        <v>98.256438000000003</v>
      </c>
      <c r="S61" s="20"/>
      <c r="T61" s="2"/>
      <c r="U61" s="2"/>
      <c r="V61" s="2"/>
      <c r="W61" s="2"/>
      <c r="X61" s="7" t="s">
        <v>63</v>
      </c>
      <c r="Y61" s="8" t="s">
        <v>64</v>
      </c>
      <c r="Z61" s="9">
        <v>31382</v>
      </c>
      <c r="AA61" s="2"/>
      <c r="AB61" s="2"/>
      <c r="AC61" s="2"/>
      <c r="AD61" s="2"/>
      <c r="AE61" s="20"/>
      <c r="AF61" s="2"/>
      <c r="AG61" s="2"/>
      <c r="AH61" s="2"/>
      <c r="AI61" s="8" t="s">
        <v>65</v>
      </c>
      <c r="AJ61" s="2"/>
      <c r="AK61" s="2"/>
      <c r="AL61" s="2"/>
      <c r="AM61" s="2"/>
      <c r="AN61" s="2"/>
      <c r="AO61" s="2"/>
      <c r="AP61" s="2"/>
      <c r="AQ61" s="2"/>
      <c r="AR61" s="2"/>
      <c r="AS61" s="2"/>
      <c r="AT61" s="2"/>
      <c r="AU61" s="2"/>
      <c r="AV61" s="5" t="s">
        <v>66</v>
      </c>
      <c r="AW61" s="2"/>
      <c r="AX61" s="2"/>
      <c r="AY61" s="2"/>
      <c r="AZ61" s="2"/>
      <c r="BA61" s="2"/>
      <c r="BB61" s="2"/>
      <c r="BC61" s="2"/>
      <c r="BD61" s="2"/>
    </row>
    <row r="62" spans="1:56" ht="14.25" customHeight="1" x14ac:dyDescent="0.25">
      <c r="A62" s="28" t="s">
        <v>1216</v>
      </c>
      <c r="B62" s="29" t="s">
        <v>65</v>
      </c>
      <c r="C62" s="3" t="s">
        <v>132</v>
      </c>
      <c r="D62" s="4"/>
      <c r="E62" s="21" t="s">
        <v>54</v>
      </c>
      <c r="F62" s="3" t="s">
        <v>55</v>
      </c>
      <c r="G62" s="6" t="s">
        <v>133</v>
      </c>
      <c r="H62" s="20"/>
      <c r="I62" s="22"/>
      <c r="J62" s="17"/>
      <c r="K62" s="17"/>
      <c r="L62" s="17"/>
      <c r="M62" s="17"/>
      <c r="N62" s="20"/>
      <c r="O62" s="20"/>
      <c r="P62" s="20"/>
      <c r="Q62" s="20"/>
      <c r="R62" s="24">
        <v>174.656373</v>
      </c>
      <c r="S62" s="20"/>
      <c r="T62" s="20"/>
      <c r="U62" s="20"/>
      <c r="V62" s="20"/>
      <c r="W62" s="20"/>
      <c r="X62" s="7" t="s">
        <v>134</v>
      </c>
      <c r="Y62" s="8" t="s">
        <v>135</v>
      </c>
      <c r="Z62" s="9">
        <v>37226</v>
      </c>
      <c r="AA62" s="20"/>
      <c r="AB62" s="20"/>
      <c r="AC62" s="20"/>
      <c r="AD62" s="20"/>
      <c r="AE62" s="20"/>
      <c r="AF62" s="20"/>
      <c r="AG62" s="20"/>
      <c r="AH62" s="20"/>
      <c r="AI62" s="8" t="s">
        <v>65</v>
      </c>
      <c r="AJ62" s="20"/>
      <c r="AK62" s="20"/>
      <c r="AL62" s="20"/>
      <c r="AM62" s="20"/>
      <c r="AN62" s="20"/>
      <c r="AO62" s="20"/>
      <c r="AP62" s="20"/>
      <c r="AQ62" s="20"/>
      <c r="AR62" s="20"/>
      <c r="AS62" s="20"/>
      <c r="AT62" s="20"/>
      <c r="AU62" s="20"/>
      <c r="AV62" s="5" t="s">
        <v>66</v>
      </c>
      <c r="AW62" s="20"/>
      <c r="AX62" s="20"/>
      <c r="AY62" s="20"/>
      <c r="AZ62" s="20"/>
      <c r="BA62" s="20"/>
      <c r="BB62" s="20"/>
      <c r="BC62" s="20"/>
      <c r="BD62" s="20"/>
    </row>
    <row r="63" spans="1:56" ht="14.25" x14ac:dyDescent="0.2">
      <c r="A63" s="28" t="s">
        <v>1231</v>
      </c>
      <c r="B63" s="31" t="s">
        <v>65</v>
      </c>
      <c r="C63" s="13" t="s">
        <v>199</v>
      </c>
      <c r="D63" s="14" t="s">
        <v>200</v>
      </c>
      <c r="E63" s="21" t="s">
        <v>54</v>
      </c>
      <c r="F63" s="13" t="s">
        <v>55</v>
      </c>
      <c r="G63" s="15" t="s">
        <v>201</v>
      </c>
      <c r="H63" s="20"/>
      <c r="I63" s="22"/>
      <c r="J63" s="13" t="s">
        <v>139</v>
      </c>
      <c r="K63" s="13" t="s">
        <v>202</v>
      </c>
      <c r="L63" s="13" t="s">
        <v>203</v>
      </c>
      <c r="M63" s="13" t="s">
        <v>104</v>
      </c>
      <c r="N63" s="5" t="s">
        <v>54</v>
      </c>
      <c r="O63" s="5" t="s">
        <v>54</v>
      </c>
      <c r="P63" s="5" t="s">
        <v>54</v>
      </c>
      <c r="Q63" s="5" t="s">
        <v>54</v>
      </c>
      <c r="R63" s="23" t="s">
        <v>204</v>
      </c>
      <c r="S63" s="20"/>
      <c r="T63" s="5" t="s">
        <v>54</v>
      </c>
      <c r="U63" s="5" t="s">
        <v>54</v>
      </c>
      <c r="V63" s="5" t="s">
        <v>54</v>
      </c>
      <c r="W63" s="5" t="s">
        <v>54</v>
      </c>
      <c r="X63" s="5" t="s">
        <v>205</v>
      </c>
      <c r="Y63" s="5" t="s">
        <v>206</v>
      </c>
      <c r="Z63" s="9">
        <v>37887</v>
      </c>
      <c r="AA63" s="16"/>
      <c r="AB63" s="5" t="s">
        <v>207</v>
      </c>
      <c r="AC63" s="5" t="s">
        <v>208</v>
      </c>
      <c r="AD63" s="5" t="s">
        <v>109</v>
      </c>
      <c r="AE63" s="20"/>
      <c r="AF63" s="5" t="s">
        <v>209</v>
      </c>
      <c r="AG63" s="5" t="s">
        <v>167</v>
      </c>
      <c r="AH63" s="5" t="s">
        <v>54</v>
      </c>
      <c r="AI63" s="13" t="s">
        <v>65</v>
      </c>
      <c r="AJ63" s="5" t="s">
        <v>210</v>
      </c>
      <c r="AK63" s="5" t="s">
        <v>211</v>
      </c>
      <c r="AL63" s="5" t="s">
        <v>115</v>
      </c>
      <c r="AM63" s="5" t="s">
        <v>54</v>
      </c>
      <c r="AN63" s="5" t="s">
        <v>104</v>
      </c>
      <c r="AO63" s="5" t="s">
        <v>54</v>
      </c>
      <c r="AP63" s="5"/>
      <c r="AQ63" s="5"/>
      <c r="AR63" s="5" t="s">
        <v>54</v>
      </c>
      <c r="AS63" s="5" t="s">
        <v>54</v>
      </c>
      <c r="AT63" s="5"/>
      <c r="AU63" s="5"/>
      <c r="AV63" s="5" t="s">
        <v>66</v>
      </c>
      <c r="AW63" s="5"/>
      <c r="AX63" s="5"/>
      <c r="AY63" s="5" t="s">
        <v>54</v>
      </c>
      <c r="AZ63" s="5" t="s">
        <v>54</v>
      </c>
      <c r="BA63" s="5" t="s">
        <v>54</v>
      </c>
      <c r="BB63" s="5" t="s">
        <v>54</v>
      </c>
      <c r="BC63" s="5" t="s">
        <v>54</v>
      </c>
      <c r="BD63" s="5" t="s">
        <v>212</v>
      </c>
    </row>
    <row r="64" spans="1:56" ht="15" x14ac:dyDescent="0.25">
      <c r="A64" s="28" t="s">
        <v>1236</v>
      </c>
      <c r="B64" s="29" t="s">
        <v>65</v>
      </c>
      <c r="C64" s="3" t="s">
        <v>238</v>
      </c>
      <c r="D64" s="4"/>
      <c r="E64" s="21" t="s">
        <v>54</v>
      </c>
      <c r="F64" s="3" t="s">
        <v>55</v>
      </c>
      <c r="G64" s="6" t="s">
        <v>239</v>
      </c>
      <c r="H64" s="20"/>
      <c r="I64" s="22"/>
      <c r="J64" s="17"/>
      <c r="K64" s="17"/>
      <c r="L64" s="17"/>
      <c r="M64" s="17"/>
      <c r="N64" s="2"/>
      <c r="O64" s="2"/>
      <c r="P64" s="2"/>
      <c r="Q64" s="2"/>
      <c r="R64" s="24">
        <v>70</v>
      </c>
      <c r="S64" s="20"/>
      <c r="T64" s="2"/>
      <c r="U64" s="2"/>
      <c r="V64" s="2"/>
      <c r="W64" s="2"/>
      <c r="X64" s="7" t="s">
        <v>240</v>
      </c>
      <c r="Y64" s="8" t="s">
        <v>241</v>
      </c>
      <c r="Z64" s="9">
        <v>38330</v>
      </c>
      <c r="AA64" s="2"/>
      <c r="AB64" s="2"/>
      <c r="AC64" s="2"/>
      <c r="AD64" s="2"/>
      <c r="AE64" s="20"/>
      <c r="AF64" s="2"/>
      <c r="AG64" s="2"/>
      <c r="AH64" s="2"/>
      <c r="AI64" s="8" t="s">
        <v>65</v>
      </c>
      <c r="AJ64" s="2"/>
      <c r="AK64" s="2"/>
      <c r="AL64" s="2"/>
      <c r="AM64" s="2"/>
      <c r="AN64" s="2"/>
      <c r="AO64" s="2"/>
      <c r="AP64" s="2"/>
      <c r="AQ64" s="2"/>
      <c r="AR64" s="2"/>
      <c r="AS64" s="2"/>
      <c r="AT64" s="2"/>
      <c r="AU64" s="2"/>
      <c r="AV64" s="5" t="s">
        <v>66</v>
      </c>
      <c r="AW64" s="2"/>
      <c r="AX64" s="2"/>
      <c r="AY64" s="2"/>
      <c r="AZ64" s="2"/>
      <c r="BA64" s="2"/>
      <c r="BB64" s="2"/>
      <c r="BC64" s="2"/>
      <c r="BD64" s="2"/>
    </row>
    <row r="65" spans="1:56" ht="15" customHeight="1" x14ac:dyDescent="0.2">
      <c r="A65" s="28" t="s">
        <v>1236</v>
      </c>
      <c r="B65" s="31" t="s">
        <v>65</v>
      </c>
      <c r="C65" s="22" t="s">
        <v>269</v>
      </c>
      <c r="D65" s="14" t="s">
        <v>270</v>
      </c>
      <c r="E65" s="21" t="s">
        <v>54</v>
      </c>
      <c r="F65" s="22" t="s">
        <v>55</v>
      </c>
      <c r="G65" s="15" t="s">
        <v>271</v>
      </c>
      <c r="H65" s="20"/>
      <c r="I65" s="22"/>
      <c r="J65" s="22" t="s">
        <v>139</v>
      </c>
      <c r="K65" s="22" t="s">
        <v>202</v>
      </c>
      <c r="L65" s="22" t="s">
        <v>203</v>
      </c>
      <c r="M65" s="22" t="s">
        <v>104</v>
      </c>
      <c r="N65" s="21" t="s">
        <v>54</v>
      </c>
      <c r="O65" s="21" t="s">
        <v>54</v>
      </c>
      <c r="P65" s="21" t="s">
        <v>54</v>
      </c>
      <c r="Q65" s="21" t="s">
        <v>54</v>
      </c>
      <c r="R65" s="23">
        <v>140.673</v>
      </c>
      <c r="S65" s="20"/>
      <c r="T65" s="21" t="s">
        <v>54</v>
      </c>
      <c r="U65" s="21" t="s">
        <v>54</v>
      </c>
      <c r="V65" s="21" t="s">
        <v>54</v>
      </c>
      <c r="W65" s="21" t="s">
        <v>54</v>
      </c>
      <c r="X65" s="21" t="s">
        <v>272</v>
      </c>
      <c r="Y65" s="21" t="s">
        <v>273</v>
      </c>
      <c r="Z65" s="9">
        <v>38700</v>
      </c>
      <c r="AA65" s="16"/>
      <c r="AB65" s="21" t="s">
        <v>274</v>
      </c>
      <c r="AC65" s="21" t="s">
        <v>275</v>
      </c>
      <c r="AD65" s="21" t="s">
        <v>109</v>
      </c>
      <c r="AE65" s="20"/>
      <c r="AF65" s="21" t="s">
        <v>276</v>
      </c>
      <c r="AG65" s="21" t="s">
        <v>111</v>
      </c>
      <c r="AH65" s="21" t="s">
        <v>54</v>
      </c>
      <c r="AI65" s="22" t="s">
        <v>65</v>
      </c>
      <c r="AJ65" s="21" t="s">
        <v>210</v>
      </c>
      <c r="AK65" s="21" t="s">
        <v>211</v>
      </c>
      <c r="AL65" s="21" t="s">
        <v>115</v>
      </c>
      <c r="AM65" s="21" t="s">
        <v>54</v>
      </c>
      <c r="AN65" s="21" t="s">
        <v>104</v>
      </c>
      <c r="AO65" s="21" t="s">
        <v>54</v>
      </c>
      <c r="AP65" s="21"/>
      <c r="AQ65" s="21"/>
      <c r="AR65" s="21" t="s">
        <v>54</v>
      </c>
      <c r="AS65" s="21" t="s">
        <v>54</v>
      </c>
      <c r="AT65" s="21"/>
      <c r="AU65" s="21"/>
      <c r="AV65" s="5" t="s">
        <v>66</v>
      </c>
      <c r="AW65" s="21"/>
      <c r="AX65" s="21"/>
      <c r="AY65" s="21" t="s">
        <v>54</v>
      </c>
      <c r="AZ65" s="21" t="s">
        <v>54</v>
      </c>
      <c r="BA65" s="21" t="s">
        <v>54</v>
      </c>
      <c r="BB65" s="21" t="s">
        <v>54</v>
      </c>
      <c r="BC65" s="21" t="s">
        <v>54</v>
      </c>
      <c r="BD65" s="21" t="s">
        <v>277</v>
      </c>
    </row>
    <row r="66" spans="1:56" ht="14.25" x14ac:dyDescent="0.2">
      <c r="A66" s="28" t="s">
        <v>1240</v>
      </c>
      <c r="B66" s="31" t="s">
        <v>65</v>
      </c>
      <c r="C66" s="13" t="s">
        <v>325</v>
      </c>
      <c r="D66" s="14" t="s">
        <v>326</v>
      </c>
      <c r="E66" s="21" t="s">
        <v>54</v>
      </c>
      <c r="F66" s="13" t="s">
        <v>55</v>
      </c>
      <c r="G66" s="15" t="s">
        <v>327</v>
      </c>
      <c r="H66" s="20"/>
      <c r="I66" s="22"/>
      <c r="J66" s="13" t="s">
        <v>139</v>
      </c>
      <c r="K66" s="13" t="s">
        <v>202</v>
      </c>
      <c r="L66" s="13" t="s">
        <v>103</v>
      </c>
      <c r="M66" s="13" t="s">
        <v>104</v>
      </c>
      <c r="N66" s="5" t="s">
        <v>54</v>
      </c>
      <c r="O66" s="5" t="s">
        <v>54</v>
      </c>
      <c r="P66" s="5" t="s">
        <v>54</v>
      </c>
      <c r="Q66" s="5" t="s">
        <v>54</v>
      </c>
      <c r="R66" s="23" t="s">
        <v>328</v>
      </c>
      <c r="S66" s="20"/>
      <c r="T66" s="5" t="s">
        <v>54</v>
      </c>
      <c r="U66" s="5" t="s">
        <v>54</v>
      </c>
      <c r="V66" s="5" t="s">
        <v>54</v>
      </c>
      <c r="W66" s="5" t="s">
        <v>54</v>
      </c>
      <c r="X66" s="5" t="s">
        <v>329</v>
      </c>
      <c r="Y66" s="5" t="s">
        <v>273</v>
      </c>
      <c r="Z66" s="9">
        <v>38819</v>
      </c>
      <c r="AA66" s="16"/>
      <c r="AB66" s="5" t="s">
        <v>330</v>
      </c>
      <c r="AC66" s="5" t="s">
        <v>331</v>
      </c>
      <c r="AD66" s="5" t="s">
        <v>263</v>
      </c>
      <c r="AE66" s="20"/>
      <c r="AF66" s="5" t="s">
        <v>276</v>
      </c>
      <c r="AG66" s="5" t="s">
        <v>111</v>
      </c>
      <c r="AH66" s="5" t="s">
        <v>54</v>
      </c>
      <c r="AI66" s="13" t="s">
        <v>65</v>
      </c>
      <c r="AJ66" s="5" t="s">
        <v>210</v>
      </c>
      <c r="AK66" s="5" t="s">
        <v>211</v>
      </c>
      <c r="AL66" s="5" t="s">
        <v>115</v>
      </c>
      <c r="AM66" s="5" t="s">
        <v>54</v>
      </c>
      <c r="AN66" s="5" t="s">
        <v>104</v>
      </c>
      <c r="AO66" s="5" t="s">
        <v>54</v>
      </c>
      <c r="AP66" s="5"/>
      <c r="AQ66" s="5"/>
      <c r="AR66" s="5" t="s">
        <v>54</v>
      </c>
      <c r="AS66" s="5" t="s">
        <v>54</v>
      </c>
      <c r="AT66" s="5"/>
      <c r="AU66" s="5"/>
      <c r="AV66" s="5" t="s">
        <v>66</v>
      </c>
      <c r="AW66" s="5"/>
      <c r="AX66" s="5"/>
      <c r="AY66" s="5" t="s">
        <v>54</v>
      </c>
      <c r="AZ66" s="5" t="s">
        <v>54</v>
      </c>
      <c r="BA66" s="5" t="s">
        <v>54</v>
      </c>
      <c r="BB66" s="5" t="s">
        <v>54</v>
      </c>
      <c r="BC66" s="5" t="s">
        <v>54</v>
      </c>
      <c r="BD66" s="5" t="s">
        <v>277</v>
      </c>
    </row>
    <row r="67" spans="1:56" ht="14.25" x14ac:dyDescent="0.2">
      <c r="A67" s="28" t="s">
        <v>1216</v>
      </c>
      <c r="B67" s="31" t="s">
        <v>65</v>
      </c>
      <c r="C67" s="13" t="s">
        <v>345</v>
      </c>
      <c r="D67" s="14" t="s">
        <v>346</v>
      </c>
      <c r="E67" s="21" t="s">
        <v>54</v>
      </c>
      <c r="F67" s="13" t="s">
        <v>55</v>
      </c>
      <c r="G67" s="15" t="s">
        <v>347</v>
      </c>
      <c r="H67" s="20"/>
      <c r="I67" s="22"/>
      <c r="J67" s="13" t="s">
        <v>139</v>
      </c>
      <c r="K67" s="13" t="s">
        <v>348</v>
      </c>
      <c r="L67" s="13" t="s">
        <v>349</v>
      </c>
      <c r="M67" s="13" t="s">
        <v>104</v>
      </c>
      <c r="N67" s="5" t="s">
        <v>54</v>
      </c>
      <c r="O67" s="5" t="s">
        <v>54</v>
      </c>
      <c r="P67" s="5" t="s">
        <v>54</v>
      </c>
      <c r="Q67" s="5" t="s">
        <v>54</v>
      </c>
      <c r="R67" s="23" t="s">
        <v>350</v>
      </c>
      <c r="S67" s="20"/>
      <c r="T67" s="5" t="s">
        <v>54</v>
      </c>
      <c r="U67" s="5" t="s">
        <v>54</v>
      </c>
      <c r="V67" s="5" t="s">
        <v>54</v>
      </c>
      <c r="W67" s="5" t="s">
        <v>54</v>
      </c>
      <c r="X67" s="5" t="s">
        <v>351</v>
      </c>
      <c r="Y67" s="5" t="s">
        <v>352</v>
      </c>
      <c r="Z67" s="9">
        <v>39024</v>
      </c>
      <c r="AA67" s="16"/>
      <c r="AB67" s="5" t="s">
        <v>353</v>
      </c>
      <c r="AC67" s="5" t="s">
        <v>354</v>
      </c>
      <c r="AD67" s="5" t="s">
        <v>109</v>
      </c>
      <c r="AE67" s="20"/>
      <c r="AF67" s="5" t="s">
        <v>355</v>
      </c>
      <c r="AG67" s="5" t="s">
        <v>111</v>
      </c>
      <c r="AH67" s="5" t="s">
        <v>54</v>
      </c>
      <c r="AI67" s="22" t="s">
        <v>65</v>
      </c>
      <c r="AJ67" s="5" t="s">
        <v>210</v>
      </c>
      <c r="AK67" s="5" t="s">
        <v>211</v>
      </c>
      <c r="AL67" s="5" t="s">
        <v>356</v>
      </c>
      <c r="AM67" s="5" t="s">
        <v>54</v>
      </c>
      <c r="AN67" s="5" t="s">
        <v>104</v>
      </c>
      <c r="AO67" s="5" t="s">
        <v>54</v>
      </c>
      <c r="AP67" s="5"/>
      <c r="AQ67" s="5"/>
      <c r="AR67" s="5" t="s">
        <v>54</v>
      </c>
      <c r="AS67" s="5" t="s">
        <v>54</v>
      </c>
      <c r="AT67" s="5"/>
      <c r="AU67" s="5"/>
      <c r="AV67" s="5" t="s">
        <v>66</v>
      </c>
      <c r="AW67" s="5"/>
      <c r="AX67" s="5"/>
      <c r="AY67" s="5" t="s">
        <v>54</v>
      </c>
      <c r="AZ67" s="5" t="s">
        <v>54</v>
      </c>
      <c r="BA67" s="5" t="s">
        <v>54</v>
      </c>
      <c r="BB67" s="5" t="s">
        <v>54</v>
      </c>
      <c r="BC67" s="5" t="s">
        <v>54</v>
      </c>
      <c r="BD67" s="5" t="s">
        <v>212</v>
      </c>
    </row>
    <row r="68" spans="1:56" ht="14.25" x14ac:dyDescent="0.2">
      <c r="A68" s="28" t="s">
        <v>1242</v>
      </c>
      <c r="B68" s="31" t="s">
        <v>65</v>
      </c>
      <c r="C68" s="13" t="s">
        <v>361</v>
      </c>
      <c r="D68" s="14" t="s">
        <v>362</v>
      </c>
      <c r="E68" s="21" t="s">
        <v>54</v>
      </c>
      <c r="F68" s="13" t="s">
        <v>55</v>
      </c>
      <c r="G68" s="15" t="s">
        <v>363</v>
      </c>
      <c r="H68" s="20"/>
      <c r="I68" s="22"/>
      <c r="J68" s="13" t="s">
        <v>139</v>
      </c>
      <c r="K68" s="13" t="s">
        <v>202</v>
      </c>
      <c r="L68" s="13" t="s">
        <v>103</v>
      </c>
      <c r="M68" s="13" t="s">
        <v>104</v>
      </c>
      <c r="N68" s="5" t="s">
        <v>54</v>
      </c>
      <c r="O68" s="5" t="s">
        <v>54</v>
      </c>
      <c r="P68" s="5" t="s">
        <v>54</v>
      </c>
      <c r="Q68" s="5" t="s">
        <v>54</v>
      </c>
      <c r="R68" s="23" t="s">
        <v>364</v>
      </c>
      <c r="S68" s="20"/>
      <c r="T68" s="5" t="s">
        <v>54</v>
      </c>
      <c r="U68" s="5" t="s">
        <v>54</v>
      </c>
      <c r="V68" s="5" t="s">
        <v>54</v>
      </c>
      <c r="W68" s="5" t="s">
        <v>54</v>
      </c>
      <c r="X68" s="5" t="s">
        <v>365</v>
      </c>
      <c r="Y68" s="5" t="s">
        <v>366</v>
      </c>
      <c r="Z68" s="9">
        <v>39065</v>
      </c>
      <c r="AA68" s="16"/>
      <c r="AB68" s="5" t="s">
        <v>367</v>
      </c>
      <c r="AC68" s="5" t="s">
        <v>368</v>
      </c>
      <c r="AD68" s="5" t="s">
        <v>109</v>
      </c>
      <c r="AE68" s="20"/>
      <c r="AF68" s="5" t="s">
        <v>369</v>
      </c>
      <c r="AG68" s="5" t="s">
        <v>111</v>
      </c>
      <c r="AH68" s="5" t="s">
        <v>54</v>
      </c>
      <c r="AI68" s="13" t="s">
        <v>65</v>
      </c>
      <c r="AJ68" s="5" t="s">
        <v>210</v>
      </c>
      <c r="AK68" s="5" t="s">
        <v>211</v>
      </c>
      <c r="AL68" s="5" t="s">
        <v>356</v>
      </c>
      <c r="AM68" s="5" t="s">
        <v>54</v>
      </c>
      <c r="AN68" s="5" t="s">
        <v>104</v>
      </c>
      <c r="AO68" s="5" t="s">
        <v>54</v>
      </c>
      <c r="AP68" s="5"/>
      <c r="AQ68" s="5"/>
      <c r="AR68" s="5" t="s">
        <v>54</v>
      </c>
      <c r="AS68" s="5" t="s">
        <v>54</v>
      </c>
      <c r="AT68" s="5"/>
      <c r="AU68" s="5"/>
      <c r="AV68" s="5" t="s">
        <v>66</v>
      </c>
      <c r="AW68" s="5"/>
      <c r="AX68" s="5"/>
      <c r="AY68" s="5" t="s">
        <v>54</v>
      </c>
      <c r="AZ68" s="5" t="s">
        <v>54</v>
      </c>
      <c r="BA68" s="5" t="s">
        <v>54</v>
      </c>
      <c r="BB68" s="5" t="s">
        <v>54</v>
      </c>
      <c r="BC68" s="5" t="s">
        <v>54</v>
      </c>
      <c r="BD68" s="5" t="s">
        <v>370</v>
      </c>
    </row>
    <row r="69" spans="1:56" ht="14.25" x14ac:dyDescent="0.2">
      <c r="A69" s="28" t="s">
        <v>1242</v>
      </c>
      <c r="B69" s="31" t="s">
        <v>65</v>
      </c>
      <c r="C69" s="13" t="s">
        <v>381</v>
      </c>
      <c r="D69" s="14" t="s">
        <v>382</v>
      </c>
      <c r="E69" s="21" t="s">
        <v>54</v>
      </c>
      <c r="F69" s="13" t="s">
        <v>55</v>
      </c>
      <c r="G69" s="15" t="s">
        <v>383</v>
      </c>
      <c r="H69" s="20"/>
      <c r="I69" s="22"/>
      <c r="J69" s="13" t="s">
        <v>139</v>
      </c>
      <c r="K69" s="13" t="s">
        <v>202</v>
      </c>
      <c r="L69" s="13" t="s">
        <v>203</v>
      </c>
      <c r="M69" s="13" t="s">
        <v>104</v>
      </c>
      <c r="N69" s="5" t="s">
        <v>54</v>
      </c>
      <c r="O69" s="5" t="s">
        <v>54</v>
      </c>
      <c r="P69" s="5" t="s">
        <v>54</v>
      </c>
      <c r="Q69" s="5" t="s">
        <v>54</v>
      </c>
      <c r="R69" s="23" t="s">
        <v>384</v>
      </c>
      <c r="S69" s="20"/>
      <c r="T69" s="5" t="s">
        <v>54</v>
      </c>
      <c r="U69" s="5" t="s">
        <v>54</v>
      </c>
      <c r="V69" s="5" t="s">
        <v>54</v>
      </c>
      <c r="W69" s="5" t="s">
        <v>54</v>
      </c>
      <c r="X69" s="5" t="s">
        <v>385</v>
      </c>
      <c r="Y69" s="5" t="s">
        <v>382</v>
      </c>
      <c r="Z69" s="9">
        <v>39198</v>
      </c>
      <c r="AA69" s="16"/>
      <c r="AB69" s="5" t="s">
        <v>274</v>
      </c>
      <c r="AC69" s="5" t="s">
        <v>275</v>
      </c>
      <c r="AD69" s="5" t="s">
        <v>109</v>
      </c>
      <c r="AE69" s="20"/>
      <c r="AF69" s="5" t="s">
        <v>276</v>
      </c>
      <c r="AG69" s="5" t="s">
        <v>111</v>
      </c>
      <c r="AH69" s="5" t="s">
        <v>54</v>
      </c>
      <c r="AI69" s="13" t="s">
        <v>65</v>
      </c>
      <c r="AJ69" s="5" t="s">
        <v>210</v>
      </c>
      <c r="AK69" s="5" t="s">
        <v>211</v>
      </c>
      <c r="AL69" s="5" t="s">
        <v>356</v>
      </c>
      <c r="AM69" s="5" t="s">
        <v>54</v>
      </c>
      <c r="AN69" s="5" t="s">
        <v>104</v>
      </c>
      <c r="AO69" s="5" t="s">
        <v>54</v>
      </c>
      <c r="AP69" s="5"/>
      <c r="AQ69" s="5"/>
      <c r="AR69" s="5" t="s">
        <v>54</v>
      </c>
      <c r="AS69" s="5" t="s">
        <v>54</v>
      </c>
      <c r="AT69" s="5"/>
      <c r="AU69" s="5"/>
      <c r="AV69" s="5" t="s">
        <v>66</v>
      </c>
      <c r="AW69" s="5"/>
      <c r="AX69" s="5"/>
      <c r="AY69" s="5" t="s">
        <v>54</v>
      </c>
      <c r="AZ69" s="5" t="s">
        <v>54</v>
      </c>
      <c r="BA69" s="5" t="s">
        <v>54</v>
      </c>
      <c r="BB69" s="5" t="s">
        <v>54</v>
      </c>
      <c r="BC69" s="5" t="s">
        <v>54</v>
      </c>
      <c r="BD69" s="5" t="s">
        <v>386</v>
      </c>
    </row>
    <row r="70" spans="1:56" ht="14.25" x14ac:dyDescent="0.2">
      <c r="A70" s="28" t="s">
        <v>1249</v>
      </c>
      <c r="B70" s="29" t="s">
        <v>65</v>
      </c>
      <c r="C70" s="13" t="s">
        <v>451</v>
      </c>
      <c r="D70" s="14" t="s">
        <v>452</v>
      </c>
      <c r="E70" s="21" t="s">
        <v>54</v>
      </c>
      <c r="F70" s="13" t="s">
        <v>55</v>
      </c>
      <c r="G70" s="15" t="s">
        <v>453</v>
      </c>
      <c r="H70" s="20"/>
      <c r="I70" s="22"/>
      <c r="J70" s="13" t="s">
        <v>139</v>
      </c>
      <c r="K70" s="13" t="s">
        <v>202</v>
      </c>
      <c r="L70" s="13" t="s">
        <v>203</v>
      </c>
      <c r="M70" s="13" t="s">
        <v>104</v>
      </c>
      <c r="N70" s="5" t="s">
        <v>54</v>
      </c>
      <c r="O70" s="5" t="s">
        <v>54</v>
      </c>
      <c r="P70" s="5" t="s">
        <v>54</v>
      </c>
      <c r="Q70" s="5" t="s">
        <v>54</v>
      </c>
      <c r="R70" s="23" t="s">
        <v>454</v>
      </c>
      <c r="S70" s="20"/>
      <c r="T70" s="5" t="s">
        <v>54</v>
      </c>
      <c r="U70" s="5" t="s">
        <v>54</v>
      </c>
      <c r="V70" s="5" t="s">
        <v>54</v>
      </c>
      <c r="W70" s="5" t="s">
        <v>54</v>
      </c>
      <c r="X70" s="5" t="s">
        <v>455</v>
      </c>
      <c r="Y70" s="5" t="s">
        <v>456</v>
      </c>
      <c r="Z70" s="9">
        <v>40308</v>
      </c>
      <c r="AA70" s="16"/>
      <c r="AB70" s="5" t="s">
        <v>457</v>
      </c>
      <c r="AC70" s="5" t="s">
        <v>458</v>
      </c>
      <c r="AD70" s="5" t="s">
        <v>109</v>
      </c>
      <c r="AE70" s="20"/>
      <c r="AF70" s="5" t="s">
        <v>459</v>
      </c>
      <c r="AG70" s="5" t="s">
        <v>167</v>
      </c>
      <c r="AH70" s="5" t="s">
        <v>54</v>
      </c>
      <c r="AI70" s="8" t="s">
        <v>65</v>
      </c>
      <c r="AJ70" s="5" t="s">
        <v>310</v>
      </c>
      <c r="AK70" s="5" t="s">
        <v>460</v>
      </c>
      <c r="AL70" s="5" t="s">
        <v>356</v>
      </c>
      <c r="AM70" s="5" t="s">
        <v>54</v>
      </c>
      <c r="AN70" s="5" t="s">
        <v>104</v>
      </c>
      <c r="AO70" s="5" t="s">
        <v>54</v>
      </c>
      <c r="AP70" s="5"/>
      <c r="AQ70" s="5"/>
      <c r="AR70" s="5" t="s">
        <v>54</v>
      </c>
      <c r="AS70" s="5" t="s">
        <v>54</v>
      </c>
      <c r="AT70" s="5"/>
      <c r="AU70" s="5"/>
      <c r="AV70" s="5" t="s">
        <v>66</v>
      </c>
      <c r="AW70" s="5"/>
      <c r="AX70" s="5"/>
      <c r="AY70" s="5" t="s">
        <v>54</v>
      </c>
      <c r="AZ70" s="5" t="s">
        <v>54</v>
      </c>
      <c r="BA70" s="5" t="s">
        <v>54</v>
      </c>
      <c r="BB70" s="5" t="s">
        <v>54</v>
      </c>
      <c r="BC70" s="5" t="s">
        <v>54</v>
      </c>
      <c r="BD70" s="5" t="s">
        <v>370</v>
      </c>
    </row>
    <row r="71" spans="1:56" ht="15" customHeight="1" x14ac:dyDescent="0.2">
      <c r="A71" s="28" t="s">
        <v>1216</v>
      </c>
      <c r="B71" s="31" t="s">
        <v>472</v>
      </c>
      <c r="C71" s="22" t="s">
        <v>461</v>
      </c>
      <c r="D71" s="14" t="s">
        <v>462</v>
      </c>
      <c r="E71" s="21" t="s">
        <v>54</v>
      </c>
      <c r="F71" s="22" t="s">
        <v>55</v>
      </c>
      <c r="G71" s="15" t="s">
        <v>463</v>
      </c>
      <c r="H71" s="20"/>
      <c r="I71" s="22"/>
      <c r="J71" s="22" t="s">
        <v>464</v>
      </c>
      <c r="K71" s="22" t="s">
        <v>465</v>
      </c>
      <c r="L71" s="22" t="s">
        <v>466</v>
      </c>
      <c r="M71" s="22" t="s">
        <v>104</v>
      </c>
      <c r="N71" s="21" t="s">
        <v>54</v>
      </c>
      <c r="O71" s="21" t="s">
        <v>54</v>
      </c>
      <c r="P71" s="21" t="s">
        <v>54</v>
      </c>
      <c r="Q71" s="21" t="s">
        <v>54</v>
      </c>
      <c r="R71" s="23" t="s">
        <v>467</v>
      </c>
      <c r="S71" s="20"/>
      <c r="T71" s="21" t="s">
        <v>54</v>
      </c>
      <c r="U71" s="21" t="s">
        <v>54</v>
      </c>
      <c r="V71" s="21" t="s">
        <v>54</v>
      </c>
      <c r="W71" s="21" t="s">
        <v>54</v>
      </c>
      <c r="X71" s="21" t="s">
        <v>468</v>
      </c>
      <c r="Y71" s="21" t="s">
        <v>469</v>
      </c>
      <c r="Z71" s="9">
        <v>40338</v>
      </c>
      <c r="AA71" s="16"/>
      <c r="AB71" s="21" t="s">
        <v>470</v>
      </c>
      <c r="AC71" s="21" t="s">
        <v>471</v>
      </c>
      <c r="AD71" s="21" t="s">
        <v>109</v>
      </c>
      <c r="AE71" s="20"/>
      <c r="AF71" s="21" t="s">
        <v>355</v>
      </c>
      <c r="AG71" s="21" t="s">
        <v>111</v>
      </c>
      <c r="AH71" s="21" t="s">
        <v>54</v>
      </c>
      <c r="AI71" s="22" t="s">
        <v>472</v>
      </c>
      <c r="AJ71" s="21" t="s">
        <v>473</v>
      </c>
      <c r="AK71" s="21" t="s">
        <v>474</v>
      </c>
      <c r="AL71" s="21" t="s">
        <v>356</v>
      </c>
      <c r="AM71" s="21" t="s">
        <v>54</v>
      </c>
      <c r="AN71" s="21" t="s">
        <v>104</v>
      </c>
      <c r="AO71" s="21" t="s">
        <v>54</v>
      </c>
      <c r="AP71" s="21"/>
      <c r="AQ71" s="21"/>
      <c r="AR71" s="21" t="s">
        <v>54</v>
      </c>
      <c r="AS71" s="21" t="s">
        <v>54</v>
      </c>
      <c r="AT71" s="21"/>
      <c r="AU71" s="21"/>
      <c r="AV71" s="5" t="s">
        <v>66</v>
      </c>
      <c r="AW71" s="21"/>
      <c r="AX71" s="21"/>
      <c r="AY71" s="21" t="s">
        <v>54</v>
      </c>
      <c r="AZ71" s="21" t="s">
        <v>54</v>
      </c>
      <c r="BA71" s="21" t="s">
        <v>54</v>
      </c>
      <c r="BB71" s="21" t="s">
        <v>54</v>
      </c>
      <c r="BC71" s="21" t="s">
        <v>54</v>
      </c>
      <c r="BD71" s="21" t="s">
        <v>212</v>
      </c>
    </row>
    <row r="72" spans="1:56" ht="14.25" x14ac:dyDescent="0.2">
      <c r="A72" s="28" t="s">
        <v>1252</v>
      </c>
      <c r="B72" s="31" t="s">
        <v>495</v>
      </c>
      <c r="C72" s="13" t="s">
        <v>487</v>
      </c>
      <c r="D72" s="14" t="s">
        <v>488</v>
      </c>
      <c r="E72" s="21" t="s">
        <v>54</v>
      </c>
      <c r="F72" s="13" t="s">
        <v>55</v>
      </c>
      <c r="G72" s="15" t="s">
        <v>489</v>
      </c>
      <c r="H72" s="20"/>
      <c r="I72" s="22"/>
      <c r="J72" s="13" t="s">
        <v>139</v>
      </c>
      <c r="K72" s="13" t="s">
        <v>202</v>
      </c>
      <c r="L72" s="13" t="s">
        <v>103</v>
      </c>
      <c r="M72" s="13" t="s">
        <v>104</v>
      </c>
      <c r="N72" s="5" t="s">
        <v>54</v>
      </c>
      <c r="O72" s="5" t="s">
        <v>54</v>
      </c>
      <c r="P72" s="5" t="s">
        <v>54</v>
      </c>
      <c r="Q72" s="5" t="s">
        <v>54</v>
      </c>
      <c r="R72" s="23" t="s">
        <v>490</v>
      </c>
      <c r="S72" s="20"/>
      <c r="T72" s="5" t="s">
        <v>54</v>
      </c>
      <c r="U72" s="5" t="s">
        <v>54</v>
      </c>
      <c r="V72" s="5" t="s">
        <v>54</v>
      </c>
      <c r="W72" s="5" t="s">
        <v>54</v>
      </c>
      <c r="X72" s="5" t="s">
        <v>491</v>
      </c>
      <c r="Y72" s="5" t="s">
        <v>492</v>
      </c>
      <c r="Z72" s="9">
        <v>40469</v>
      </c>
      <c r="AA72" s="16"/>
      <c r="AB72" s="5" t="s">
        <v>493</v>
      </c>
      <c r="AC72" s="5" t="s">
        <v>494</v>
      </c>
      <c r="AD72" s="5" t="s">
        <v>109</v>
      </c>
      <c r="AE72" s="20"/>
      <c r="AF72" s="5" t="s">
        <v>459</v>
      </c>
      <c r="AG72" s="5" t="s">
        <v>167</v>
      </c>
      <c r="AH72" s="5" t="s">
        <v>54</v>
      </c>
      <c r="AI72" s="13" t="s">
        <v>495</v>
      </c>
      <c r="AJ72" s="5" t="s">
        <v>496</v>
      </c>
      <c r="AK72" s="5" t="s">
        <v>497</v>
      </c>
      <c r="AL72" s="5" t="s">
        <v>356</v>
      </c>
      <c r="AM72" s="5" t="s">
        <v>54</v>
      </c>
      <c r="AN72" s="5" t="s">
        <v>104</v>
      </c>
      <c r="AO72" s="5" t="s">
        <v>54</v>
      </c>
      <c r="AP72" s="5"/>
      <c r="AQ72" s="5"/>
      <c r="AR72" s="5" t="s">
        <v>54</v>
      </c>
      <c r="AS72" s="5" t="s">
        <v>54</v>
      </c>
      <c r="AT72" s="5"/>
      <c r="AU72" s="5"/>
      <c r="AV72" s="5" t="s">
        <v>66</v>
      </c>
      <c r="AW72" s="5"/>
      <c r="AX72" s="5"/>
      <c r="AY72" s="5" t="s">
        <v>54</v>
      </c>
      <c r="AZ72" s="5" t="s">
        <v>54</v>
      </c>
      <c r="BA72" s="5" t="s">
        <v>54</v>
      </c>
      <c r="BB72" s="5" t="s">
        <v>54</v>
      </c>
      <c r="BC72" s="5" t="s">
        <v>54</v>
      </c>
      <c r="BD72" s="5" t="s">
        <v>498</v>
      </c>
    </row>
    <row r="73" spans="1:56" ht="14.25" x14ac:dyDescent="0.2">
      <c r="A73" s="28" t="s">
        <v>1216</v>
      </c>
      <c r="B73" s="31" t="s">
        <v>529</v>
      </c>
      <c r="C73" s="13" t="s">
        <v>519</v>
      </c>
      <c r="D73" s="14" t="s">
        <v>520</v>
      </c>
      <c r="E73" s="21" t="s">
        <v>54</v>
      </c>
      <c r="F73" s="13" t="s">
        <v>55</v>
      </c>
      <c r="G73" s="15" t="s">
        <v>521</v>
      </c>
      <c r="H73" s="20"/>
      <c r="I73" s="22"/>
      <c r="J73" s="13" t="s">
        <v>101</v>
      </c>
      <c r="K73" s="13" t="s">
        <v>522</v>
      </c>
      <c r="L73" s="13" t="s">
        <v>103</v>
      </c>
      <c r="M73" s="13" t="s">
        <v>104</v>
      </c>
      <c r="N73" s="5" t="s">
        <v>54</v>
      </c>
      <c r="O73" s="5" t="s">
        <v>54</v>
      </c>
      <c r="P73" s="5" t="s">
        <v>54</v>
      </c>
      <c r="Q73" s="5" t="s">
        <v>54</v>
      </c>
      <c r="R73" s="23" t="s">
        <v>523</v>
      </c>
      <c r="S73" s="20"/>
      <c r="T73" s="5" t="s">
        <v>54</v>
      </c>
      <c r="U73" s="5" t="s">
        <v>54</v>
      </c>
      <c r="V73" s="5" t="s">
        <v>54</v>
      </c>
      <c r="W73" s="5" t="s">
        <v>54</v>
      </c>
      <c r="X73" s="5" t="s">
        <v>524</v>
      </c>
      <c r="Y73" s="5" t="s">
        <v>525</v>
      </c>
      <c r="Z73" s="9">
        <v>40527</v>
      </c>
      <c r="AA73" s="16"/>
      <c r="AB73" s="5" t="s">
        <v>526</v>
      </c>
      <c r="AC73" s="5" t="s">
        <v>527</v>
      </c>
      <c r="AD73" s="5" t="s">
        <v>109</v>
      </c>
      <c r="AE73" s="20"/>
      <c r="AF73" s="5" t="s">
        <v>528</v>
      </c>
      <c r="AG73" s="5" t="s">
        <v>111</v>
      </c>
      <c r="AH73" s="5" t="s">
        <v>54</v>
      </c>
      <c r="AI73" s="13" t="s">
        <v>529</v>
      </c>
      <c r="AJ73" s="5" t="s">
        <v>530</v>
      </c>
      <c r="AK73" s="5" t="s">
        <v>531</v>
      </c>
      <c r="AL73" s="5" t="s">
        <v>356</v>
      </c>
      <c r="AM73" s="5" t="s">
        <v>54</v>
      </c>
      <c r="AN73" s="5" t="s">
        <v>104</v>
      </c>
      <c r="AO73" s="5" t="s">
        <v>54</v>
      </c>
      <c r="AP73" s="5"/>
      <c r="AQ73" s="5"/>
      <c r="AR73" s="5" t="s">
        <v>54</v>
      </c>
      <c r="AS73" s="5" t="s">
        <v>54</v>
      </c>
      <c r="AT73" s="5"/>
      <c r="AU73" s="5"/>
      <c r="AV73" s="5" t="s">
        <v>66</v>
      </c>
      <c r="AW73" s="5"/>
      <c r="AX73" s="5"/>
      <c r="AY73" s="5" t="s">
        <v>54</v>
      </c>
      <c r="AZ73" s="5" t="s">
        <v>54</v>
      </c>
      <c r="BA73" s="5" t="s">
        <v>54</v>
      </c>
      <c r="BB73" s="5" t="s">
        <v>54</v>
      </c>
      <c r="BC73" s="5" t="s">
        <v>54</v>
      </c>
      <c r="BD73" s="5" t="s">
        <v>212</v>
      </c>
    </row>
    <row r="74" spans="1:56" ht="14.25" x14ac:dyDescent="0.2">
      <c r="A74" s="28" t="s">
        <v>1255</v>
      </c>
      <c r="B74" s="31" t="s">
        <v>472</v>
      </c>
      <c r="C74" s="13" t="s">
        <v>542</v>
      </c>
      <c r="D74" s="14" t="s">
        <v>543</v>
      </c>
      <c r="E74" s="21" t="s">
        <v>54</v>
      </c>
      <c r="F74" s="13" t="s">
        <v>55</v>
      </c>
      <c r="G74" s="15" t="s">
        <v>544</v>
      </c>
      <c r="H74" s="20"/>
      <c r="I74" s="22"/>
      <c r="J74" s="13" t="s">
        <v>139</v>
      </c>
      <c r="K74" s="13" t="s">
        <v>202</v>
      </c>
      <c r="L74" s="13" t="s">
        <v>203</v>
      </c>
      <c r="M74" s="13" t="s">
        <v>104</v>
      </c>
      <c r="N74" s="5" t="s">
        <v>54</v>
      </c>
      <c r="O74" s="5" t="s">
        <v>54</v>
      </c>
      <c r="P74" s="5" t="s">
        <v>54</v>
      </c>
      <c r="Q74" s="5" t="s">
        <v>54</v>
      </c>
      <c r="R74" s="23" t="s">
        <v>545</v>
      </c>
      <c r="S74" s="20"/>
      <c r="T74" s="5" t="s">
        <v>54</v>
      </c>
      <c r="U74" s="5" t="s">
        <v>54</v>
      </c>
      <c r="V74" s="5" t="s">
        <v>54</v>
      </c>
      <c r="W74" s="5" t="s">
        <v>54</v>
      </c>
      <c r="X74" s="5" t="s">
        <v>546</v>
      </c>
      <c r="Y74" s="5" t="s">
        <v>547</v>
      </c>
      <c r="Z74" s="9">
        <v>40536</v>
      </c>
      <c r="AA74" s="16"/>
      <c r="AB74" s="5" t="s">
        <v>548</v>
      </c>
      <c r="AC74" s="5" t="s">
        <v>549</v>
      </c>
      <c r="AD74" s="5" t="s">
        <v>109</v>
      </c>
      <c r="AE74" s="20"/>
      <c r="AF74" s="5" t="s">
        <v>276</v>
      </c>
      <c r="AG74" s="5" t="s">
        <v>111</v>
      </c>
      <c r="AH74" s="5" t="s">
        <v>54</v>
      </c>
      <c r="AI74" s="13" t="s">
        <v>472</v>
      </c>
      <c r="AJ74" s="5" t="s">
        <v>473</v>
      </c>
      <c r="AK74" s="5" t="s">
        <v>474</v>
      </c>
      <c r="AL74" s="5" t="s">
        <v>356</v>
      </c>
      <c r="AM74" s="5" t="s">
        <v>54</v>
      </c>
      <c r="AN74" s="5" t="s">
        <v>104</v>
      </c>
      <c r="AO74" s="5" t="s">
        <v>54</v>
      </c>
      <c r="AP74" s="5"/>
      <c r="AQ74" s="5"/>
      <c r="AR74" s="5" t="s">
        <v>54</v>
      </c>
      <c r="AS74" s="5" t="s">
        <v>54</v>
      </c>
      <c r="AT74" s="5"/>
      <c r="AU74" s="5"/>
      <c r="AV74" s="5" t="s">
        <v>66</v>
      </c>
      <c r="AW74" s="5"/>
      <c r="AX74" s="5"/>
      <c r="AY74" s="5" t="s">
        <v>54</v>
      </c>
      <c r="AZ74" s="5" t="s">
        <v>54</v>
      </c>
      <c r="BA74" s="5" t="s">
        <v>54</v>
      </c>
      <c r="BB74" s="5" t="s">
        <v>54</v>
      </c>
      <c r="BC74" s="5" t="s">
        <v>54</v>
      </c>
      <c r="BD74" s="5" t="s">
        <v>550</v>
      </c>
    </row>
    <row r="75" spans="1:56" ht="15" customHeight="1" x14ac:dyDescent="0.2">
      <c r="A75" s="28" t="s">
        <v>1256</v>
      </c>
      <c r="B75" s="31" t="s">
        <v>560</v>
      </c>
      <c r="C75" s="22" t="s">
        <v>551</v>
      </c>
      <c r="D75" s="14" t="s">
        <v>552</v>
      </c>
      <c r="E75" s="21" t="s">
        <v>54</v>
      </c>
      <c r="F75" s="22" t="s">
        <v>55</v>
      </c>
      <c r="G75" s="15" t="s">
        <v>553</v>
      </c>
      <c r="H75" s="20"/>
      <c r="I75" s="22"/>
      <c r="J75" s="22" t="s">
        <v>535</v>
      </c>
      <c r="K75" s="22" t="s">
        <v>536</v>
      </c>
      <c r="L75" s="22" t="s">
        <v>54</v>
      </c>
      <c r="M75" s="22" t="s">
        <v>104</v>
      </c>
      <c r="N75" s="21" t="s">
        <v>54</v>
      </c>
      <c r="O75" s="21" t="s">
        <v>54</v>
      </c>
      <c r="P75" s="21" t="s">
        <v>54</v>
      </c>
      <c r="Q75" s="21" t="s">
        <v>54</v>
      </c>
      <c r="R75" s="23" t="s">
        <v>554</v>
      </c>
      <c r="S75" s="20"/>
      <c r="T75" s="21" t="s">
        <v>54</v>
      </c>
      <c r="U75" s="21" t="s">
        <v>54</v>
      </c>
      <c r="V75" s="21" t="s">
        <v>54</v>
      </c>
      <c r="W75" s="21" t="s">
        <v>54</v>
      </c>
      <c r="X75" s="21" t="s">
        <v>555</v>
      </c>
      <c r="Y75" s="21" t="s">
        <v>556</v>
      </c>
      <c r="Z75" s="9">
        <v>40618</v>
      </c>
      <c r="AA75" s="16"/>
      <c r="AB75" s="21" t="s">
        <v>557</v>
      </c>
      <c r="AC75" s="21" t="s">
        <v>558</v>
      </c>
      <c r="AD75" s="21" t="s">
        <v>109</v>
      </c>
      <c r="AE75" s="20"/>
      <c r="AF75" s="21" t="s">
        <v>559</v>
      </c>
      <c r="AG75" s="21" t="s">
        <v>111</v>
      </c>
      <c r="AH75" s="21" t="s">
        <v>54</v>
      </c>
      <c r="AI75" s="22" t="s">
        <v>560</v>
      </c>
      <c r="AJ75" s="21" t="s">
        <v>561</v>
      </c>
      <c r="AK75" s="21" t="s">
        <v>562</v>
      </c>
      <c r="AL75" s="21" t="s">
        <v>356</v>
      </c>
      <c r="AM75" s="21" t="s">
        <v>54</v>
      </c>
      <c r="AN75" s="21" t="s">
        <v>104</v>
      </c>
      <c r="AO75" s="21" t="s">
        <v>54</v>
      </c>
      <c r="AP75" s="21"/>
      <c r="AQ75" s="21"/>
      <c r="AR75" s="21" t="s">
        <v>54</v>
      </c>
      <c r="AS75" s="21" t="s">
        <v>54</v>
      </c>
      <c r="AT75" s="21"/>
      <c r="AU75" s="21"/>
      <c r="AV75" s="5" t="s">
        <v>66</v>
      </c>
      <c r="AW75" s="21"/>
      <c r="AX75" s="21"/>
      <c r="AY75" s="21" t="s">
        <v>54</v>
      </c>
      <c r="AZ75" s="21" t="s">
        <v>54</v>
      </c>
      <c r="BA75" s="21" t="s">
        <v>54</v>
      </c>
      <c r="BB75" s="21" t="s">
        <v>54</v>
      </c>
      <c r="BC75" s="21" t="s">
        <v>54</v>
      </c>
      <c r="BD75" s="21" t="s">
        <v>563</v>
      </c>
    </row>
    <row r="76" spans="1:56" ht="15" customHeight="1" x14ac:dyDescent="0.2">
      <c r="A76" s="28" t="s">
        <v>1216</v>
      </c>
      <c r="B76" s="31" t="s">
        <v>65</v>
      </c>
      <c r="C76" s="22" t="s">
        <v>616</v>
      </c>
      <c r="D76" s="14" t="s">
        <v>617</v>
      </c>
      <c r="E76" s="21" t="s">
        <v>54</v>
      </c>
      <c r="F76" s="22" t="s">
        <v>55</v>
      </c>
      <c r="G76" s="15" t="s">
        <v>618</v>
      </c>
      <c r="H76" s="20"/>
      <c r="I76" s="22"/>
      <c r="J76" s="22" t="s">
        <v>139</v>
      </c>
      <c r="K76" s="22" t="s">
        <v>202</v>
      </c>
      <c r="L76" s="22" t="s">
        <v>103</v>
      </c>
      <c r="M76" s="22" t="s">
        <v>104</v>
      </c>
      <c r="N76" s="21" t="s">
        <v>54</v>
      </c>
      <c r="O76" s="21" t="s">
        <v>54</v>
      </c>
      <c r="P76" s="21" t="s">
        <v>54</v>
      </c>
      <c r="Q76" s="21" t="s">
        <v>54</v>
      </c>
      <c r="R76" s="23" t="s">
        <v>619</v>
      </c>
      <c r="S76" s="20"/>
      <c r="T76" s="21" t="s">
        <v>54</v>
      </c>
      <c r="U76" s="21" t="s">
        <v>54</v>
      </c>
      <c r="V76" s="21" t="s">
        <v>54</v>
      </c>
      <c r="W76" s="21" t="s">
        <v>54</v>
      </c>
      <c r="X76" s="21" t="s">
        <v>620</v>
      </c>
      <c r="Y76" s="21" t="s">
        <v>273</v>
      </c>
      <c r="Z76" s="9">
        <v>40898</v>
      </c>
      <c r="AA76" s="16"/>
      <c r="AB76" s="21" t="s">
        <v>621</v>
      </c>
      <c r="AC76" s="21" t="s">
        <v>622</v>
      </c>
      <c r="AD76" s="21" t="s">
        <v>109</v>
      </c>
      <c r="AE76" s="20"/>
      <c r="AF76" s="21" t="s">
        <v>459</v>
      </c>
      <c r="AG76" s="21" t="s">
        <v>111</v>
      </c>
      <c r="AH76" s="21" t="s">
        <v>54</v>
      </c>
      <c r="AI76" s="22" t="s">
        <v>65</v>
      </c>
      <c r="AJ76" s="21" t="s">
        <v>210</v>
      </c>
      <c r="AK76" s="21" t="s">
        <v>211</v>
      </c>
      <c r="AL76" s="21" t="s">
        <v>115</v>
      </c>
      <c r="AM76" s="21" t="s">
        <v>54</v>
      </c>
      <c r="AN76" s="21" t="s">
        <v>104</v>
      </c>
      <c r="AO76" s="21" t="s">
        <v>54</v>
      </c>
      <c r="AP76" s="21"/>
      <c r="AQ76" s="21"/>
      <c r="AR76" s="21" t="s">
        <v>54</v>
      </c>
      <c r="AS76" s="21" t="s">
        <v>54</v>
      </c>
      <c r="AT76" s="21"/>
      <c r="AU76" s="21"/>
      <c r="AV76" s="5" t="s">
        <v>66</v>
      </c>
      <c r="AW76" s="21"/>
      <c r="AX76" s="21"/>
      <c r="AY76" s="21" t="s">
        <v>54</v>
      </c>
      <c r="AZ76" s="21" t="s">
        <v>54</v>
      </c>
      <c r="BA76" s="21" t="s">
        <v>54</v>
      </c>
      <c r="BB76" s="21" t="s">
        <v>54</v>
      </c>
      <c r="BC76" s="21" t="s">
        <v>54</v>
      </c>
      <c r="BD76" s="21" t="s">
        <v>623</v>
      </c>
    </row>
    <row r="77" spans="1:56" ht="15" customHeight="1" x14ac:dyDescent="0.2">
      <c r="A77" s="28" t="s">
        <v>1236</v>
      </c>
      <c r="B77" s="31" t="s">
        <v>65</v>
      </c>
      <c r="C77" s="22" t="s">
        <v>632</v>
      </c>
      <c r="D77" s="14" t="s">
        <v>633</v>
      </c>
      <c r="E77" s="21" t="s">
        <v>54</v>
      </c>
      <c r="F77" s="22" t="s">
        <v>55</v>
      </c>
      <c r="G77" s="15" t="s">
        <v>634</v>
      </c>
      <c r="H77" s="20"/>
      <c r="I77" s="22"/>
      <c r="J77" s="22" t="s">
        <v>139</v>
      </c>
      <c r="K77" s="22" t="s">
        <v>103</v>
      </c>
      <c r="L77" s="22" t="s">
        <v>103</v>
      </c>
      <c r="M77" s="22" t="s">
        <v>104</v>
      </c>
      <c r="N77" s="21" t="s">
        <v>54</v>
      </c>
      <c r="O77" s="21" t="s">
        <v>54</v>
      </c>
      <c r="P77" s="21" t="s">
        <v>54</v>
      </c>
      <c r="Q77" s="21" t="s">
        <v>54</v>
      </c>
      <c r="R77" s="23" t="s">
        <v>635</v>
      </c>
      <c r="S77" s="20"/>
      <c r="T77" s="21" t="s">
        <v>54</v>
      </c>
      <c r="U77" s="21" t="s">
        <v>54</v>
      </c>
      <c r="V77" s="21" t="s">
        <v>54</v>
      </c>
      <c r="W77" s="21" t="s">
        <v>54</v>
      </c>
      <c r="X77" s="21" t="s">
        <v>477</v>
      </c>
      <c r="Y77" s="21" t="s">
        <v>273</v>
      </c>
      <c r="Z77" s="9">
        <v>40970</v>
      </c>
      <c r="AA77" s="16"/>
      <c r="AB77" s="21" t="s">
        <v>636</v>
      </c>
      <c r="AC77" s="21" t="s">
        <v>637</v>
      </c>
      <c r="AD77" s="21" t="s">
        <v>109</v>
      </c>
      <c r="AE77" s="20"/>
      <c r="AF77" s="21" t="s">
        <v>459</v>
      </c>
      <c r="AG77" s="21" t="s">
        <v>167</v>
      </c>
      <c r="AH77" s="21" t="s">
        <v>54</v>
      </c>
      <c r="AI77" s="22" t="s">
        <v>65</v>
      </c>
      <c r="AJ77" s="21" t="s">
        <v>210</v>
      </c>
      <c r="AK77" s="21" t="s">
        <v>211</v>
      </c>
      <c r="AL77" s="21" t="s">
        <v>356</v>
      </c>
      <c r="AM77" s="21" t="s">
        <v>54</v>
      </c>
      <c r="AN77" s="21" t="s">
        <v>104</v>
      </c>
      <c r="AO77" s="21" t="s">
        <v>54</v>
      </c>
      <c r="AP77" s="21"/>
      <c r="AQ77" s="21"/>
      <c r="AR77" s="21" t="s">
        <v>54</v>
      </c>
      <c r="AS77" s="21" t="s">
        <v>54</v>
      </c>
      <c r="AT77" s="21"/>
      <c r="AU77" s="21"/>
      <c r="AV77" s="5" t="s">
        <v>66</v>
      </c>
      <c r="AW77" s="21"/>
      <c r="AX77" s="21"/>
      <c r="AY77" s="21" t="s">
        <v>54</v>
      </c>
      <c r="AZ77" s="21" t="s">
        <v>54</v>
      </c>
      <c r="BA77" s="21" t="s">
        <v>54</v>
      </c>
      <c r="BB77" s="21" t="s">
        <v>54</v>
      </c>
      <c r="BC77" s="21" t="s">
        <v>54</v>
      </c>
      <c r="BD77" s="21" t="s">
        <v>638</v>
      </c>
    </row>
    <row r="78" spans="1:56" ht="15" customHeight="1" x14ac:dyDescent="0.2">
      <c r="A78" s="28" t="s">
        <v>1260</v>
      </c>
      <c r="B78" s="31" t="s">
        <v>472</v>
      </c>
      <c r="C78" s="22" t="s">
        <v>668</v>
      </c>
      <c r="D78" s="14" t="s">
        <v>669</v>
      </c>
      <c r="E78" s="21" t="s">
        <v>54</v>
      </c>
      <c r="F78" s="22" t="s">
        <v>55</v>
      </c>
      <c r="G78" s="15" t="s">
        <v>670</v>
      </c>
      <c r="H78" s="20"/>
      <c r="I78" s="22"/>
      <c r="J78" s="22" t="s">
        <v>176</v>
      </c>
      <c r="K78" s="22" t="s">
        <v>103</v>
      </c>
      <c r="L78" s="22" t="s">
        <v>103</v>
      </c>
      <c r="M78" s="22" t="s">
        <v>104</v>
      </c>
      <c r="N78" s="21" t="s">
        <v>54</v>
      </c>
      <c r="O78" s="21" t="s">
        <v>54</v>
      </c>
      <c r="P78" s="21" t="s">
        <v>54</v>
      </c>
      <c r="Q78" s="21" t="s">
        <v>54</v>
      </c>
      <c r="R78" s="23" t="s">
        <v>671</v>
      </c>
      <c r="S78" s="20"/>
      <c r="T78" s="21" t="s">
        <v>54</v>
      </c>
      <c r="U78" s="21" t="s">
        <v>54</v>
      </c>
      <c r="V78" s="21" t="s">
        <v>54</v>
      </c>
      <c r="W78" s="21" t="s">
        <v>54</v>
      </c>
      <c r="X78" s="21" t="s">
        <v>672</v>
      </c>
      <c r="Y78" s="21" t="s">
        <v>673</v>
      </c>
      <c r="Z78" s="9">
        <v>41039</v>
      </c>
      <c r="AA78" s="16"/>
      <c r="AB78" s="21" t="s">
        <v>674</v>
      </c>
      <c r="AC78" s="21" t="s">
        <v>675</v>
      </c>
      <c r="AD78" s="21" t="s">
        <v>109</v>
      </c>
      <c r="AE78" s="20"/>
      <c r="AF78" s="21" t="s">
        <v>676</v>
      </c>
      <c r="AG78" s="21" t="s">
        <v>111</v>
      </c>
      <c r="AH78" s="21" t="s">
        <v>54</v>
      </c>
      <c r="AI78" s="22" t="s">
        <v>472</v>
      </c>
      <c r="AJ78" s="21" t="s">
        <v>473</v>
      </c>
      <c r="AK78" s="21" t="s">
        <v>474</v>
      </c>
      <c r="AL78" s="21" t="s">
        <v>356</v>
      </c>
      <c r="AM78" s="21" t="s">
        <v>54</v>
      </c>
      <c r="AN78" s="21" t="s">
        <v>104</v>
      </c>
      <c r="AO78" s="21" t="s">
        <v>54</v>
      </c>
      <c r="AP78" s="21"/>
      <c r="AQ78" s="21"/>
      <c r="AR78" s="21" t="s">
        <v>54</v>
      </c>
      <c r="AS78" s="21" t="s">
        <v>54</v>
      </c>
      <c r="AT78" s="21"/>
      <c r="AU78" s="21"/>
      <c r="AV78" s="5" t="s">
        <v>66</v>
      </c>
      <c r="AW78" s="21"/>
      <c r="AX78" s="21"/>
      <c r="AY78" s="21" t="s">
        <v>54</v>
      </c>
      <c r="AZ78" s="21" t="s">
        <v>54</v>
      </c>
      <c r="BA78" s="21" t="s">
        <v>54</v>
      </c>
      <c r="BB78" s="21" t="s">
        <v>54</v>
      </c>
      <c r="BC78" s="21" t="s">
        <v>54</v>
      </c>
      <c r="BD78" s="21" t="s">
        <v>677</v>
      </c>
    </row>
    <row r="79" spans="1:56" ht="14.25" x14ac:dyDescent="0.2">
      <c r="A79" s="28" t="s">
        <v>1249</v>
      </c>
      <c r="B79" s="31" t="s">
        <v>472</v>
      </c>
      <c r="C79" s="13" t="s">
        <v>720</v>
      </c>
      <c r="D79" s="14" t="s">
        <v>721</v>
      </c>
      <c r="E79" s="21" t="s">
        <v>54</v>
      </c>
      <c r="F79" s="13" t="s">
        <v>55</v>
      </c>
      <c r="G79" s="15" t="s">
        <v>722</v>
      </c>
      <c r="H79" s="20"/>
      <c r="I79" s="22"/>
      <c r="J79" s="13" t="s">
        <v>176</v>
      </c>
      <c r="K79" s="13" t="s">
        <v>103</v>
      </c>
      <c r="L79" s="13" t="s">
        <v>103</v>
      </c>
      <c r="M79" s="13" t="s">
        <v>104</v>
      </c>
      <c r="N79" s="5" t="s">
        <v>54</v>
      </c>
      <c r="O79" s="5" t="s">
        <v>54</v>
      </c>
      <c r="P79" s="5" t="s">
        <v>54</v>
      </c>
      <c r="Q79" s="5" t="s">
        <v>54</v>
      </c>
      <c r="R79" s="23" t="s">
        <v>723</v>
      </c>
      <c r="S79" s="20"/>
      <c r="T79" s="5" t="s">
        <v>54</v>
      </c>
      <c r="U79" s="5" t="s">
        <v>54</v>
      </c>
      <c r="V79" s="5" t="s">
        <v>54</v>
      </c>
      <c r="W79" s="5" t="s">
        <v>54</v>
      </c>
      <c r="X79" s="5" t="s">
        <v>724</v>
      </c>
      <c r="Y79" s="5" t="s">
        <v>725</v>
      </c>
      <c r="Z79" s="9">
        <v>41383</v>
      </c>
      <c r="AA79" s="16"/>
      <c r="AB79" s="5" t="s">
        <v>726</v>
      </c>
      <c r="AC79" s="5" t="s">
        <v>727</v>
      </c>
      <c r="AD79" s="5" t="s">
        <v>109</v>
      </c>
      <c r="AE79" s="20"/>
      <c r="AF79" s="5" t="s">
        <v>276</v>
      </c>
      <c r="AG79" s="5" t="s">
        <v>111</v>
      </c>
      <c r="AH79" s="5" t="s">
        <v>54</v>
      </c>
      <c r="AI79" s="13" t="s">
        <v>472</v>
      </c>
      <c r="AJ79" s="5" t="s">
        <v>473</v>
      </c>
      <c r="AK79" s="5" t="s">
        <v>474</v>
      </c>
      <c r="AL79" s="5" t="s">
        <v>356</v>
      </c>
      <c r="AM79" s="5" t="s">
        <v>54</v>
      </c>
      <c r="AN79" s="5" t="s">
        <v>104</v>
      </c>
      <c r="AO79" s="5" t="s">
        <v>54</v>
      </c>
      <c r="AP79" s="5"/>
      <c r="AQ79" s="5"/>
      <c r="AR79" s="5" t="s">
        <v>54</v>
      </c>
      <c r="AS79" s="5" t="s">
        <v>54</v>
      </c>
      <c r="AT79" s="5"/>
      <c r="AU79" s="5"/>
      <c r="AV79" s="5" t="s">
        <v>66</v>
      </c>
      <c r="AW79" s="5"/>
      <c r="AX79" s="5"/>
      <c r="AY79" s="5" t="s">
        <v>54</v>
      </c>
      <c r="AZ79" s="5" t="s">
        <v>54</v>
      </c>
      <c r="BA79" s="5" t="s">
        <v>54</v>
      </c>
      <c r="BB79" s="5" t="s">
        <v>54</v>
      </c>
      <c r="BC79" s="5" t="s">
        <v>54</v>
      </c>
      <c r="BD79" s="5" t="s">
        <v>212</v>
      </c>
    </row>
    <row r="80" spans="1:56" ht="15" x14ac:dyDescent="0.25">
      <c r="A80" s="28" t="s">
        <v>1266</v>
      </c>
      <c r="B80" s="29" t="s">
        <v>65</v>
      </c>
      <c r="C80" s="3" t="s">
        <v>738</v>
      </c>
      <c r="D80" s="4"/>
      <c r="E80" s="21" t="s">
        <v>54</v>
      </c>
      <c r="F80" s="3" t="s">
        <v>55</v>
      </c>
      <c r="G80" s="6" t="s">
        <v>739</v>
      </c>
      <c r="H80" s="20"/>
      <c r="I80" s="22"/>
      <c r="J80" s="17"/>
      <c r="K80" s="17"/>
      <c r="L80" s="17"/>
      <c r="M80" s="17"/>
      <c r="N80" s="2"/>
      <c r="O80" s="2"/>
      <c r="P80" s="2"/>
      <c r="Q80" s="2"/>
      <c r="R80" s="24">
        <v>203.03523000000001</v>
      </c>
      <c r="S80" s="20"/>
      <c r="T80" s="2"/>
      <c r="U80" s="2"/>
      <c r="V80" s="2"/>
      <c r="W80" s="2"/>
      <c r="X80" s="7" t="s">
        <v>740</v>
      </c>
      <c r="Y80" s="8" t="s">
        <v>741</v>
      </c>
      <c r="Z80" s="9">
        <v>41591</v>
      </c>
      <c r="AA80" s="2"/>
      <c r="AB80" s="2"/>
      <c r="AC80" s="2"/>
      <c r="AD80" s="2"/>
      <c r="AE80" s="20"/>
      <c r="AF80" s="2"/>
      <c r="AG80" s="2"/>
      <c r="AH80" s="2"/>
      <c r="AI80" s="8" t="s">
        <v>65</v>
      </c>
      <c r="AJ80" s="2"/>
      <c r="AK80" s="2"/>
      <c r="AL80" s="2"/>
      <c r="AM80" s="2"/>
      <c r="AN80" s="2"/>
      <c r="AO80" s="2"/>
      <c r="AP80" s="2"/>
      <c r="AQ80" s="2"/>
      <c r="AR80" s="2"/>
      <c r="AS80" s="2"/>
      <c r="AT80" s="2"/>
      <c r="AU80" s="2"/>
      <c r="AV80" s="5" t="s">
        <v>66</v>
      </c>
      <c r="AW80" s="2"/>
      <c r="AX80" s="2"/>
      <c r="AY80" s="2"/>
      <c r="AZ80" s="2"/>
      <c r="BA80" s="2"/>
      <c r="BB80" s="2"/>
      <c r="BC80" s="2"/>
      <c r="BD80" s="2"/>
    </row>
    <row r="81" spans="1:56" ht="15" customHeight="1" x14ac:dyDescent="0.2">
      <c r="A81" s="28" t="s">
        <v>1216</v>
      </c>
      <c r="B81" s="31" t="s">
        <v>529</v>
      </c>
      <c r="C81" s="22" t="s">
        <v>746</v>
      </c>
      <c r="D81" s="14" t="s">
        <v>747</v>
      </c>
      <c r="E81" s="21" t="s">
        <v>54</v>
      </c>
      <c r="F81" s="22" t="s">
        <v>55</v>
      </c>
      <c r="G81" s="15" t="s">
        <v>748</v>
      </c>
      <c r="H81" s="20"/>
      <c r="I81" s="22"/>
      <c r="J81" s="22" t="s">
        <v>176</v>
      </c>
      <c r="K81" s="22" t="s">
        <v>54</v>
      </c>
      <c r="L81" s="22" t="s">
        <v>54</v>
      </c>
      <c r="M81" s="22" t="s">
        <v>104</v>
      </c>
      <c r="N81" s="21" t="s">
        <v>54</v>
      </c>
      <c r="O81" s="21" t="s">
        <v>54</v>
      </c>
      <c r="P81" s="21" t="s">
        <v>54</v>
      </c>
      <c r="Q81" s="21" t="s">
        <v>54</v>
      </c>
      <c r="R81" s="23" t="s">
        <v>749</v>
      </c>
      <c r="S81" s="20"/>
      <c r="T81" s="21" t="s">
        <v>54</v>
      </c>
      <c r="U81" s="21" t="s">
        <v>54</v>
      </c>
      <c r="V81" s="21" t="s">
        <v>54</v>
      </c>
      <c r="W81" s="21" t="s">
        <v>54</v>
      </c>
      <c r="X81" s="21" t="s">
        <v>750</v>
      </c>
      <c r="Y81" s="21" t="s">
        <v>747</v>
      </c>
      <c r="Z81" s="9">
        <v>41592</v>
      </c>
      <c r="AA81" s="16"/>
      <c r="AB81" s="21" t="s">
        <v>751</v>
      </c>
      <c r="AC81" s="21" t="s">
        <v>752</v>
      </c>
      <c r="AD81" s="21" t="s">
        <v>109</v>
      </c>
      <c r="AE81" s="20"/>
      <c r="AF81" s="21" t="s">
        <v>753</v>
      </c>
      <c r="AG81" s="21" t="s">
        <v>111</v>
      </c>
      <c r="AH81" s="21" t="s">
        <v>54</v>
      </c>
      <c r="AI81" s="22" t="s">
        <v>529</v>
      </c>
      <c r="AJ81" s="21" t="s">
        <v>530</v>
      </c>
      <c r="AK81" s="21" t="s">
        <v>531</v>
      </c>
      <c r="AL81" s="21" t="s">
        <v>356</v>
      </c>
      <c r="AM81" s="21" t="s">
        <v>54</v>
      </c>
      <c r="AN81" s="21" t="s">
        <v>104</v>
      </c>
      <c r="AO81" s="21" t="s">
        <v>54</v>
      </c>
      <c r="AP81" s="21"/>
      <c r="AQ81" s="21"/>
      <c r="AR81" s="21" t="s">
        <v>54</v>
      </c>
      <c r="AS81" s="21" t="s">
        <v>54</v>
      </c>
      <c r="AT81" s="21"/>
      <c r="AU81" s="21"/>
      <c r="AV81" s="5" t="s">
        <v>66</v>
      </c>
      <c r="AW81" s="21"/>
      <c r="AX81" s="21"/>
      <c r="AY81" s="21" t="s">
        <v>54</v>
      </c>
      <c r="AZ81" s="21" t="s">
        <v>54</v>
      </c>
      <c r="BA81" s="21" t="s">
        <v>54</v>
      </c>
      <c r="BB81" s="21" t="s">
        <v>54</v>
      </c>
      <c r="BC81" s="21" t="s">
        <v>54</v>
      </c>
      <c r="BD81" s="21" t="s">
        <v>212</v>
      </c>
    </row>
    <row r="82" spans="1:56" ht="14.25" customHeight="1" x14ac:dyDescent="0.25">
      <c r="A82" s="28" t="s">
        <v>1240</v>
      </c>
      <c r="B82" s="29" t="s">
        <v>65</v>
      </c>
      <c r="C82" s="3" t="s">
        <v>797</v>
      </c>
      <c r="D82" s="4"/>
      <c r="E82" s="21" t="s">
        <v>54</v>
      </c>
      <c r="F82" s="3" t="s">
        <v>55</v>
      </c>
      <c r="G82" s="6" t="s">
        <v>798</v>
      </c>
      <c r="H82" s="20"/>
      <c r="I82" s="22"/>
      <c r="J82" s="17"/>
      <c r="K82" s="17"/>
      <c r="L82" s="17"/>
      <c r="M82" s="17"/>
      <c r="N82" s="20"/>
      <c r="O82" s="20"/>
      <c r="P82" s="20"/>
      <c r="Q82" s="20"/>
      <c r="R82" s="24">
        <v>424.17696599999999</v>
      </c>
      <c r="S82" s="20"/>
      <c r="T82" s="20"/>
      <c r="U82" s="20"/>
      <c r="V82" s="20"/>
      <c r="W82" s="20"/>
      <c r="X82" s="7" t="s">
        <v>740</v>
      </c>
      <c r="Y82" s="8" t="s">
        <v>799</v>
      </c>
      <c r="Z82" s="9">
        <v>41633</v>
      </c>
      <c r="AA82" s="20"/>
      <c r="AB82" s="20"/>
      <c r="AC82" s="20"/>
      <c r="AD82" s="20"/>
      <c r="AE82" s="20"/>
      <c r="AF82" s="20"/>
      <c r="AG82" s="20"/>
      <c r="AH82" s="20"/>
      <c r="AI82" s="8" t="s">
        <v>65</v>
      </c>
      <c r="AJ82" s="20"/>
      <c r="AK82" s="20"/>
      <c r="AL82" s="20"/>
      <c r="AM82" s="20"/>
      <c r="AN82" s="20"/>
      <c r="AO82" s="20"/>
      <c r="AP82" s="20"/>
      <c r="AQ82" s="20"/>
      <c r="AR82" s="20"/>
      <c r="AS82" s="20"/>
      <c r="AT82" s="20"/>
      <c r="AU82" s="20"/>
      <c r="AV82" s="5" t="s">
        <v>66</v>
      </c>
      <c r="AW82" s="20"/>
      <c r="AX82" s="20"/>
      <c r="AY82" s="20"/>
      <c r="AZ82" s="20"/>
      <c r="BA82" s="20"/>
      <c r="BB82" s="20"/>
      <c r="BC82" s="20"/>
      <c r="BD82" s="20"/>
    </row>
    <row r="83" spans="1:56" ht="14.25" customHeight="1" x14ac:dyDescent="0.25">
      <c r="A83" s="28" t="s">
        <v>1216</v>
      </c>
      <c r="B83" s="29" t="s">
        <v>65</v>
      </c>
      <c r="C83" s="3" t="s">
        <v>809</v>
      </c>
      <c r="D83" s="4"/>
      <c r="E83" s="21" t="s">
        <v>54</v>
      </c>
      <c r="F83" s="3" t="s">
        <v>55</v>
      </c>
      <c r="G83" s="6" t="s">
        <v>810</v>
      </c>
      <c r="H83" s="20"/>
      <c r="I83" s="22"/>
      <c r="J83" s="17"/>
      <c r="K83" s="17"/>
      <c r="L83" s="17"/>
      <c r="M83" s="17"/>
      <c r="N83" s="20"/>
      <c r="O83" s="20"/>
      <c r="P83" s="20"/>
      <c r="Q83" s="20"/>
      <c r="R83" s="24">
        <v>144.6</v>
      </c>
      <c r="S83" s="20"/>
      <c r="T83" s="20"/>
      <c r="U83" s="20"/>
      <c r="V83" s="20"/>
      <c r="W83" s="20"/>
      <c r="X83" s="7" t="s">
        <v>189</v>
      </c>
      <c r="Y83" s="8" t="s">
        <v>190</v>
      </c>
      <c r="Z83" s="9">
        <v>41745</v>
      </c>
      <c r="AA83" s="20"/>
      <c r="AB83" s="20"/>
      <c r="AC83" s="20"/>
      <c r="AD83" s="20"/>
      <c r="AE83" s="20"/>
      <c r="AF83" s="20"/>
      <c r="AG83" s="20"/>
      <c r="AH83" s="20"/>
      <c r="AI83" s="8" t="s">
        <v>65</v>
      </c>
      <c r="AJ83" s="20"/>
      <c r="AK83" s="20"/>
      <c r="AL83" s="20"/>
      <c r="AM83" s="20"/>
      <c r="AN83" s="20"/>
      <c r="AO83" s="20"/>
      <c r="AP83" s="20"/>
      <c r="AQ83" s="20"/>
      <c r="AR83" s="20"/>
      <c r="AS83" s="20"/>
      <c r="AT83" s="20"/>
      <c r="AU83" s="20"/>
      <c r="AV83" s="5" t="s">
        <v>66</v>
      </c>
      <c r="AW83" s="20"/>
      <c r="AX83" s="20"/>
      <c r="AY83" s="20"/>
      <c r="AZ83" s="20"/>
      <c r="BA83" s="20"/>
      <c r="BB83" s="20"/>
      <c r="BC83" s="20"/>
      <c r="BD83" s="20"/>
    </row>
    <row r="84" spans="1:56" ht="14.25" x14ac:dyDescent="0.2">
      <c r="A84" s="28" t="s">
        <v>1216</v>
      </c>
      <c r="B84" s="31" t="s">
        <v>472</v>
      </c>
      <c r="C84" s="13" t="s">
        <v>811</v>
      </c>
      <c r="D84" s="14" t="s">
        <v>812</v>
      </c>
      <c r="E84" s="21" t="s">
        <v>54</v>
      </c>
      <c r="F84" s="13" t="s">
        <v>55</v>
      </c>
      <c r="G84" s="15" t="s">
        <v>813</v>
      </c>
      <c r="H84" s="20"/>
      <c r="I84" s="22"/>
      <c r="J84" s="13" t="s">
        <v>101</v>
      </c>
      <c r="K84" s="13" t="s">
        <v>103</v>
      </c>
      <c r="L84" s="13" t="s">
        <v>103</v>
      </c>
      <c r="M84" s="13" t="s">
        <v>104</v>
      </c>
      <c r="N84" s="5" t="s">
        <v>54</v>
      </c>
      <c r="O84" s="5" t="s">
        <v>54</v>
      </c>
      <c r="P84" s="5" t="s">
        <v>54</v>
      </c>
      <c r="Q84" s="5" t="s">
        <v>54</v>
      </c>
      <c r="R84" s="24">
        <v>79.851567000000003</v>
      </c>
      <c r="S84" s="20"/>
      <c r="T84" s="5" t="s">
        <v>54</v>
      </c>
      <c r="U84" s="5" t="s">
        <v>54</v>
      </c>
      <c r="V84" s="5" t="s">
        <v>54</v>
      </c>
      <c r="W84" s="5" t="s">
        <v>54</v>
      </c>
      <c r="X84" s="5" t="s">
        <v>814</v>
      </c>
      <c r="Y84" s="5" t="s">
        <v>815</v>
      </c>
      <c r="Z84" s="9">
        <v>41983</v>
      </c>
      <c r="AA84" s="16"/>
      <c r="AB84" s="5" t="s">
        <v>816</v>
      </c>
      <c r="AC84" s="5" t="s">
        <v>817</v>
      </c>
      <c r="AD84" s="5" t="s">
        <v>109</v>
      </c>
      <c r="AE84" s="20"/>
      <c r="AF84" s="5" t="s">
        <v>355</v>
      </c>
      <c r="AG84" s="5" t="s">
        <v>167</v>
      </c>
      <c r="AH84" s="5" t="s">
        <v>54</v>
      </c>
      <c r="AI84" s="13" t="s">
        <v>472</v>
      </c>
      <c r="AJ84" s="5" t="s">
        <v>473</v>
      </c>
      <c r="AK84" s="5" t="s">
        <v>474</v>
      </c>
      <c r="AL84" s="5" t="s">
        <v>356</v>
      </c>
      <c r="AM84" s="5" t="s">
        <v>54</v>
      </c>
      <c r="AN84" s="5" t="s">
        <v>104</v>
      </c>
      <c r="AO84" s="5" t="s">
        <v>54</v>
      </c>
      <c r="AP84" s="5"/>
      <c r="AQ84" s="5"/>
      <c r="AR84" s="5" t="s">
        <v>54</v>
      </c>
      <c r="AS84" s="5" t="s">
        <v>54</v>
      </c>
      <c r="AT84" s="5"/>
      <c r="AU84" s="5"/>
      <c r="AV84" s="5" t="s">
        <v>66</v>
      </c>
      <c r="AW84" s="5"/>
      <c r="AX84" s="5"/>
      <c r="AY84" s="5" t="s">
        <v>54</v>
      </c>
      <c r="AZ84" s="5" t="s">
        <v>54</v>
      </c>
      <c r="BA84" s="5" t="s">
        <v>54</v>
      </c>
      <c r="BB84" s="5" t="s">
        <v>54</v>
      </c>
      <c r="BC84" s="5" t="s">
        <v>54</v>
      </c>
      <c r="BD84" s="5" t="s">
        <v>212</v>
      </c>
    </row>
    <row r="85" spans="1:56" ht="14.25" x14ac:dyDescent="0.2">
      <c r="A85" s="28" t="s">
        <v>1231</v>
      </c>
      <c r="B85" s="29" t="s">
        <v>843</v>
      </c>
      <c r="C85" s="13" t="s">
        <v>836</v>
      </c>
      <c r="D85" s="14" t="s">
        <v>837</v>
      </c>
      <c r="E85" s="21" t="s">
        <v>54</v>
      </c>
      <c r="F85" s="13" t="s">
        <v>55</v>
      </c>
      <c r="G85" s="15" t="s">
        <v>838</v>
      </c>
      <c r="H85" s="20"/>
      <c r="I85" s="22"/>
      <c r="J85" s="13" t="s">
        <v>139</v>
      </c>
      <c r="K85" s="13" t="s">
        <v>202</v>
      </c>
      <c r="L85" s="13" t="s">
        <v>203</v>
      </c>
      <c r="M85" s="13" t="s">
        <v>104</v>
      </c>
      <c r="N85" s="5" t="s">
        <v>54</v>
      </c>
      <c r="O85" s="5" t="s">
        <v>54</v>
      </c>
      <c r="P85" s="5" t="s">
        <v>54</v>
      </c>
      <c r="Q85" s="5" t="s">
        <v>54</v>
      </c>
      <c r="R85" s="24">
        <v>143.85565299999999</v>
      </c>
      <c r="S85" s="20"/>
      <c r="T85" s="5" t="s">
        <v>54</v>
      </c>
      <c r="U85" s="5" t="s">
        <v>54</v>
      </c>
      <c r="V85" s="5" t="s">
        <v>54</v>
      </c>
      <c r="W85" s="5" t="s">
        <v>54</v>
      </c>
      <c r="X85" s="5" t="s">
        <v>839</v>
      </c>
      <c r="Y85" s="5" t="s">
        <v>840</v>
      </c>
      <c r="Z85" s="9">
        <v>42359</v>
      </c>
      <c r="AA85" s="16"/>
      <c r="AB85" s="5" t="s">
        <v>841</v>
      </c>
      <c r="AC85" s="5" t="s">
        <v>842</v>
      </c>
      <c r="AD85" s="5" t="s">
        <v>109</v>
      </c>
      <c r="AE85" s="20"/>
      <c r="AF85" s="5" t="s">
        <v>276</v>
      </c>
      <c r="AG85" s="5" t="s">
        <v>167</v>
      </c>
      <c r="AH85" s="5" t="s">
        <v>54</v>
      </c>
      <c r="AI85" s="8" t="s">
        <v>843</v>
      </c>
      <c r="AJ85" s="5" t="s">
        <v>210</v>
      </c>
      <c r="AK85" s="5" t="s">
        <v>211</v>
      </c>
      <c r="AL85" s="5" t="s">
        <v>356</v>
      </c>
      <c r="AM85" s="5" t="s">
        <v>54</v>
      </c>
      <c r="AN85" s="5" t="s">
        <v>104</v>
      </c>
      <c r="AO85" s="5" t="s">
        <v>54</v>
      </c>
      <c r="AP85" s="5"/>
      <c r="AQ85" s="5"/>
      <c r="AR85" s="5" t="s">
        <v>54</v>
      </c>
      <c r="AS85" s="5" t="s">
        <v>54</v>
      </c>
      <c r="AT85" s="5"/>
      <c r="AU85" s="5"/>
      <c r="AV85" s="5" t="s">
        <v>66</v>
      </c>
      <c r="AW85" s="5"/>
      <c r="AX85" s="5"/>
      <c r="AY85" s="5" t="s">
        <v>54</v>
      </c>
      <c r="AZ85" s="5" t="s">
        <v>54</v>
      </c>
      <c r="BA85" s="5" t="s">
        <v>54</v>
      </c>
      <c r="BB85" s="5" t="s">
        <v>54</v>
      </c>
      <c r="BC85" s="5" t="s">
        <v>54</v>
      </c>
      <c r="BD85" s="5" t="s">
        <v>277</v>
      </c>
    </row>
    <row r="86" spans="1:56" ht="14.25" customHeight="1" x14ac:dyDescent="0.25">
      <c r="A86" s="28" t="s">
        <v>1216</v>
      </c>
      <c r="B86" s="29" t="s">
        <v>65</v>
      </c>
      <c r="C86" s="3" t="s">
        <v>958</v>
      </c>
      <c r="D86" s="4"/>
      <c r="E86" s="21" t="s">
        <v>54</v>
      </c>
      <c r="F86" s="3" t="s">
        <v>55</v>
      </c>
      <c r="G86" s="6" t="s">
        <v>959</v>
      </c>
      <c r="H86" s="20"/>
      <c r="I86" s="22"/>
      <c r="J86" s="17"/>
      <c r="K86" s="17"/>
      <c r="L86" s="17"/>
      <c r="M86" s="17"/>
      <c r="N86" s="20"/>
      <c r="O86" s="20"/>
      <c r="P86" s="20"/>
      <c r="Q86" s="20"/>
      <c r="R86" s="24">
        <v>179.51609999999999</v>
      </c>
      <c r="S86" s="20"/>
      <c r="T86" s="20"/>
      <c r="U86" s="20"/>
      <c r="V86" s="20"/>
      <c r="W86" s="20"/>
      <c r="X86" s="7" t="s">
        <v>134</v>
      </c>
      <c r="Y86" s="8" t="s">
        <v>960</v>
      </c>
      <c r="Z86" s="9">
        <v>42724</v>
      </c>
      <c r="AA86" s="20"/>
      <c r="AB86" s="20"/>
      <c r="AC86" s="20"/>
      <c r="AD86" s="20"/>
      <c r="AE86" s="20"/>
      <c r="AF86" s="20"/>
      <c r="AG86" s="20"/>
      <c r="AH86" s="20"/>
      <c r="AI86" s="8" t="s">
        <v>65</v>
      </c>
      <c r="AJ86" s="20"/>
      <c r="AK86" s="20"/>
      <c r="AL86" s="20"/>
      <c r="AM86" s="20"/>
      <c r="AN86" s="20"/>
      <c r="AO86" s="20"/>
      <c r="AP86" s="20"/>
      <c r="AQ86" s="20"/>
      <c r="AR86" s="20"/>
      <c r="AS86" s="20"/>
      <c r="AT86" s="20"/>
      <c r="AU86" s="20"/>
      <c r="AV86" s="5" t="s">
        <v>66</v>
      </c>
      <c r="AW86" s="20"/>
      <c r="AX86" s="20"/>
      <c r="AY86" s="20"/>
      <c r="AZ86" s="20"/>
      <c r="BA86" s="20"/>
      <c r="BB86" s="20"/>
      <c r="BC86" s="20"/>
      <c r="BD86" s="20"/>
    </row>
    <row r="87" spans="1:56" ht="15" customHeight="1" x14ac:dyDescent="0.2">
      <c r="A87" s="28" t="s">
        <v>1216</v>
      </c>
      <c r="B87" s="31" t="s">
        <v>65</v>
      </c>
      <c r="C87" s="22" t="s">
        <v>961</v>
      </c>
      <c r="D87" s="14" t="s">
        <v>962</v>
      </c>
      <c r="E87" s="21" t="s">
        <v>54</v>
      </c>
      <c r="F87" s="22" t="s">
        <v>55</v>
      </c>
      <c r="G87" s="15" t="s">
        <v>963</v>
      </c>
      <c r="H87" s="20"/>
      <c r="I87" s="22"/>
      <c r="J87" s="22" t="s">
        <v>139</v>
      </c>
      <c r="K87" s="22" t="s">
        <v>202</v>
      </c>
      <c r="L87" s="22" t="s">
        <v>203</v>
      </c>
      <c r="M87" s="22" t="s">
        <v>104</v>
      </c>
      <c r="N87" s="21" t="s">
        <v>54</v>
      </c>
      <c r="O87" s="21" t="s">
        <v>54</v>
      </c>
      <c r="P87" s="21" t="s">
        <v>54</v>
      </c>
      <c r="Q87" s="21" t="s">
        <v>54</v>
      </c>
      <c r="R87" s="23">
        <v>188.81797599999999</v>
      </c>
      <c r="S87" s="20"/>
      <c r="T87" s="21" t="s">
        <v>54</v>
      </c>
      <c r="U87" s="21" t="s">
        <v>54</v>
      </c>
      <c r="V87" s="21" t="s">
        <v>54</v>
      </c>
      <c r="W87" s="21" t="s">
        <v>54</v>
      </c>
      <c r="X87" s="21" t="s">
        <v>134</v>
      </c>
      <c r="Y87" s="21" t="s">
        <v>964</v>
      </c>
      <c r="Z87" s="9">
        <v>42724</v>
      </c>
      <c r="AA87" s="16"/>
      <c r="AB87" s="21" t="s">
        <v>965</v>
      </c>
      <c r="AC87" s="21" t="s">
        <v>966</v>
      </c>
      <c r="AD87" s="21" t="s">
        <v>109</v>
      </c>
      <c r="AE87" s="20"/>
      <c r="AF87" s="21" t="s">
        <v>276</v>
      </c>
      <c r="AG87" s="21" t="s">
        <v>167</v>
      </c>
      <c r="AH87" s="21" t="s">
        <v>54</v>
      </c>
      <c r="AI87" s="22" t="s">
        <v>65</v>
      </c>
      <c r="AJ87" s="21" t="s">
        <v>210</v>
      </c>
      <c r="AK87" s="21" t="s">
        <v>211</v>
      </c>
      <c r="AL87" s="21" t="s">
        <v>171</v>
      </c>
      <c r="AM87" s="21" t="s">
        <v>54</v>
      </c>
      <c r="AN87" s="21" t="s">
        <v>104</v>
      </c>
      <c r="AO87" s="21" t="s">
        <v>54</v>
      </c>
      <c r="AP87" s="21"/>
      <c r="AQ87" s="21"/>
      <c r="AR87" s="21" t="s">
        <v>54</v>
      </c>
      <c r="AS87" s="21" t="s">
        <v>54</v>
      </c>
      <c r="AT87" s="21"/>
      <c r="AU87" s="21"/>
      <c r="AV87" s="5" t="s">
        <v>66</v>
      </c>
      <c r="AW87" s="21"/>
      <c r="AX87" s="21"/>
      <c r="AY87" s="21" t="s">
        <v>54</v>
      </c>
      <c r="AZ87" s="21" t="s">
        <v>54</v>
      </c>
      <c r="BA87" s="21" t="s">
        <v>54</v>
      </c>
      <c r="BB87" s="21" t="s">
        <v>54</v>
      </c>
      <c r="BC87" s="21" t="s">
        <v>54</v>
      </c>
      <c r="BD87" s="21" t="s">
        <v>967</v>
      </c>
    </row>
    <row r="88" spans="1:56" ht="15" customHeight="1" x14ac:dyDescent="0.2">
      <c r="A88" s="28" t="s">
        <v>1215</v>
      </c>
      <c r="B88" s="31" t="s">
        <v>65</v>
      </c>
      <c r="C88" s="22" t="s">
        <v>968</v>
      </c>
      <c r="D88" s="14" t="s">
        <v>969</v>
      </c>
      <c r="E88" s="21" t="s">
        <v>54</v>
      </c>
      <c r="F88" s="22" t="s">
        <v>55</v>
      </c>
      <c r="G88" s="15" t="s">
        <v>970</v>
      </c>
      <c r="H88" s="20"/>
      <c r="I88" s="22"/>
      <c r="J88" s="22" t="s">
        <v>139</v>
      </c>
      <c r="K88" s="22" t="s">
        <v>202</v>
      </c>
      <c r="L88" s="22" t="s">
        <v>203</v>
      </c>
      <c r="M88" s="22" t="s">
        <v>104</v>
      </c>
      <c r="N88" s="21" t="s">
        <v>54</v>
      </c>
      <c r="O88" s="21" t="s">
        <v>54</v>
      </c>
      <c r="P88" s="21" t="s">
        <v>54</v>
      </c>
      <c r="Q88" s="21" t="s">
        <v>54</v>
      </c>
      <c r="R88" s="23" t="s">
        <v>971</v>
      </c>
      <c r="S88" s="20"/>
      <c r="T88" s="21" t="s">
        <v>54</v>
      </c>
      <c r="U88" s="21" t="s">
        <v>54</v>
      </c>
      <c r="V88" s="21" t="s">
        <v>54</v>
      </c>
      <c r="W88" s="21" t="s">
        <v>54</v>
      </c>
      <c r="X88" s="21" t="s">
        <v>182</v>
      </c>
      <c r="Y88" s="21" t="s">
        <v>190</v>
      </c>
      <c r="Z88" s="9">
        <v>42726</v>
      </c>
      <c r="AA88" s="16"/>
      <c r="AB88" s="21" t="s">
        <v>965</v>
      </c>
      <c r="AC88" s="21" t="s">
        <v>972</v>
      </c>
      <c r="AD88" s="21" t="s">
        <v>109</v>
      </c>
      <c r="AE88" s="20"/>
      <c r="AF88" s="21" t="s">
        <v>459</v>
      </c>
      <c r="AG88" s="21" t="s">
        <v>167</v>
      </c>
      <c r="AH88" s="21" t="s">
        <v>54</v>
      </c>
      <c r="AI88" s="22" t="s">
        <v>65</v>
      </c>
      <c r="AJ88" s="21" t="s">
        <v>210</v>
      </c>
      <c r="AK88" s="21" t="s">
        <v>211</v>
      </c>
      <c r="AL88" s="21" t="s">
        <v>171</v>
      </c>
      <c r="AM88" s="21" t="s">
        <v>54</v>
      </c>
      <c r="AN88" s="21" t="s">
        <v>104</v>
      </c>
      <c r="AO88" s="21" t="s">
        <v>54</v>
      </c>
      <c r="AP88" s="21"/>
      <c r="AQ88" s="21"/>
      <c r="AR88" s="21" t="s">
        <v>54</v>
      </c>
      <c r="AS88" s="21" t="s">
        <v>54</v>
      </c>
      <c r="AT88" s="21"/>
      <c r="AU88" s="21"/>
      <c r="AV88" s="5" t="s">
        <v>66</v>
      </c>
      <c r="AW88" s="21"/>
      <c r="AX88" s="21"/>
      <c r="AY88" s="21" t="s">
        <v>54</v>
      </c>
      <c r="AZ88" s="21" t="s">
        <v>54</v>
      </c>
      <c r="BA88" s="21" t="s">
        <v>54</v>
      </c>
      <c r="BB88" s="21" t="s">
        <v>54</v>
      </c>
      <c r="BC88" s="21" t="s">
        <v>54</v>
      </c>
      <c r="BD88" s="21" t="s">
        <v>967</v>
      </c>
    </row>
    <row r="89" spans="1:56" ht="14.25" x14ac:dyDescent="0.2">
      <c r="A89" s="28" t="s">
        <v>1236</v>
      </c>
      <c r="B89" s="31" t="s">
        <v>65</v>
      </c>
      <c r="C89" s="13" t="s">
        <v>975</v>
      </c>
      <c r="D89" s="14" t="s">
        <v>976</v>
      </c>
      <c r="E89" s="21" t="s">
        <v>54</v>
      </c>
      <c r="F89" s="13" t="s">
        <v>55</v>
      </c>
      <c r="G89" s="15" t="s">
        <v>977</v>
      </c>
      <c r="H89" s="20"/>
      <c r="I89" s="22"/>
      <c r="J89" s="13" t="s">
        <v>139</v>
      </c>
      <c r="K89" s="13" t="s">
        <v>202</v>
      </c>
      <c r="L89" s="13" t="s">
        <v>103</v>
      </c>
      <c r="M89" s="13" t="s">
        <v>104</v>
      </c>
      <c r="N89" s="5" t="s">
        <v>54</v>
      </c>
      <c r="O89" s="5" t="s">
        <v>54</v>
      </c>
      <c r="P89" s="5" t="s">
        <v>54</v>
      </c>
      <c r="Q89" s="5" t="s">
        <v>54</v>
      </c>
      <c r="R89" s="23" t="s">
        <v>978</v>
      </c>
      <c r="S89" s="20"/>
      <c r="T89" s="5" t="s">
        <v>54</v>
      </c>
      <c r="U89" s="5" t="s">
        <v>54</v>
      </c>
      <c r="V89" s="5" t="s">
        <v>54</v>
      </c>
      <c r="W89" s="5" t="s">
        <v>54</v>
      </c>
      <c r="X89" s="5" t="s">
        <v>979</v>
      </c>
      <c r="Y89" s="5" t="s">
        <v>190</v>
      </c>
      <c r="Z89" s="9">
        <v>42730</v>
      </c>
      <c r="AA89" s="16"/>
      <c r="AB89" s="5" t="s">
        <v>965</v>
      </c>
      <c r="AC89" s="5" t="s">
        <v>966</v>
      </c>
      <c r="AD89" s="5" t="s">
        <v>109</v>
      </c>
      <c r="AE89" s="20"/>
      <c r="AF89" s="5" t="s">
        <v>276</v>
      </c>
      <c r="AG89" s="5" t="s">
        <v>167</v>
      </c>
      <c r="AH89" s="5" t="s">
        <v>54</v>
      </c>
      <c r="AI89" s="22" t="s">
        <v>65</v>
      </c>
      <c r="AJ89" s="5" t="s">
        <v>210</v>
      </c>
      <c r="AK89" s="5" t="s">
        <v>211</v>
      </c>
      <c r="AL89" s="5" t="s">
        <v>171</v>
      </c>
      <c r="AM89" s="5" t="s">
        <v>54</v>
      </c>
      <c r="AN89" s="5" t="s">
        <v>104</v>
      </c>
      <c r="AO89" s="5" t="s">
        <v>54</v>
      </c>
      <c r="AP89" s="5"/>
      <c r="AQ89" s="5"/>
      <c r="AR89" s="5" t="s">
        <v>54</v>
      </c>
      <c r="AS89" s="5" t="s">
        <v>54</v>
      </c>
      <c r="AT89" s="5"/>
      <c r="AU89" s="5"/>
      <c r="AV89" s="5" t="s">
        <v>66</v>
      </c>
      <c r="AW89" s="5"/>
      <c r="AX89" s="5"/>
      <c r="AY89" s="5" t="s">
        <v>54</v>
      </c>
      <c r="AZ89" s="5" t="s">
        <v>54</v>
      </c>
      <c r="BA89" s="5" t="s">
        <v>54</v>
      </c>
      <c r="BB89" s="5" t="s">
        <v>54</v>
      </c>
      <c r="BC89" s="5" t="s">
        <v>54</v>
      </c>
      <c r="BD89" s="5" t="s">
        <v>967</v>
      </c>
    </row>
    <row r="90" spans="1:56" ht="15" customHeight="1" x14ac:dyDescent="0.2">
      <c r="A90" s="28" t="s">
        <v>1236</v>
      </c>
      <c r="B90" s="31" t="s">
        <v>298</v>
      </c>
      <c r="C90" s="22" t="s">
        <v>1039</v>
      </c>
      <c r="D90" s="14" t="s">
        <v>1040</v>
      </c>
      <c r="E90" s="21" t="s">
        <v>54</v>
      </c>
      <c r="F90" s="22" t="s">
        <v>55</v>
      </c>
      <c r="G90" s="15" t="s">
        <v>1041</v>
      </c>
      <c r="H90" s="20"/>
      <c r="I90" s="22"/>
      <c r="J90" s="22" t="s">
        <v>101</v>
      </c>
      <c r="K90" s="22" t="s">
        <v>103</v>
      </c>
      <c r="L90" s="22" t="s">
        <v>103</v>
      </c>
      <c r="M90" s="22" t="s">
        <v>104</v>
      </c>
      <c r="N90" s="21" t="s">
        <v>54</v>
      </c>
      <c r="O90" s="21" t="s">
        <v>54</v>
      </c>
      <c r="P90" s="21" t="s">
        <v>54</v>
      </c>
      <c r="Q90" s="21" t="s">
        <v>54</v>
      </c>
      <c r="R90" s="24">
        <v>182.29310000000001</v>
      </c>
      <c r="S90" s="20"/>
      <c r="T90" s="21" t="s">
        <v>54</v>
      </c>
      <c r="U90" s="21" t="s">
        <v>54</v>
      </c>
      <c r="V90" s="21" t="s">
        <v>54</v>
      </c>
      <c r="W90" s="21" t="s">
        <v>54</v>
      </c>
      <c r="X90" s="21" t="s">
        <v>1042</v>
      </c>
      <c r="Y90" s="21" t="s">
        <v>1043</v>
      </c>
      <c r="Z90" s="9">
        <v>43088</v>
      </c>
      <c r="AA90" s="16"/>
      <c r="AB90" s="21" t="s">
        <v>1044</v>
      </c>
      <c r="AC90" s="21" t="s">
        <v>1045</v>
      </c>
      <c r="AD90" s="21" t="s">
        <v>263</v>
      </c>
      <c r="AE90" s="20"/>
      <c r="AF90" s="21" t="s">
        <v>1046</v>
      </c>
      <c r="AG90" s="21" t="s">
        <v>167</v>
      </c>
      <c r="AH90" s="21" t="s">
        <v>54</v>
      </c>
      <c r="AI90" s="22" t="s">
        <v>298</v>
      </c>
      <c r="AJ90" s="21" t="s">
        <v>299</v>
      </c>
      <c r="AK90" s="21" t="s">
        <v>300</v>
      </c>
      <c r="AL90" s="21" t="s">
        <v>171</v>
      </c>
      <c r="AM90" s="21" t="s">
        <v>54</v>
      </c>
      <c r="AN90" s="21" t="s">
        <v>104</v>
      </c>
      <c r="AO90" s="21" t="s">
        <v>54</v>
      </c>
      <c r="AP90" s="21"/>
      <c r="AQ90" s="21"/>
      <c r="AR90" s="21" t="s">
        <v>54</v>
      </c>
      <c r="AS90" s="21" t="s">
        <v>54</v>
      </c>
      <c r="AT90" s="21"/>
      <c r="AU90" s="21"/>
      <c r="AV90" s="5" t="s">
        <v>66</v>
      </c>
      <c r="AW90" s="21"/>
      <c r="AX90" s="21"/>
      <c r="AY90" s="21" t="s">
        <v>54</v>
      </c>
      <c r="AZ90" s="21" t="s">
        <v>54</v>
      </c>
      <c r="BA90" s="21" t="s">
        <v>54</v>
      </c>
      <c r="BB90" s="21" t="s">
        <v>54</v>
      </c>
      <c r="BC90" s="21" t="s">
        <v>54</v>
      </c>
      <c r="BD90" s="21" t="s">
        <v>1047</v>
      </c>
    </row>
    <row r="91" spans="1:56" ht="14.25" x14ac:dyDescent="0.2">
      <c r="A91" s="28" t="s">
        <v>1216</v>
      </c>
      <c r="B91" s="29" t="s">
        <v>65</v>
      </c>
      <c r="C91" s="13" t="s">
        <v>1058</v>
      </c>
      <c r="D91" s="14" t="s">
        <v>1059</v>
      </c>
      <c r="E91" s="21" t="s">
        <v>54</v>
      </c>
      <c r="F91" s="13" t="s">
        <v>55</v>
      </c>
      <c r="G91" s="15" t="s">
        <v>1060</v>
      </c>
      <c r="H91" s="20"/>
      <c r="I91" s="22"/>
      <c r="J91" s="13" t="s">
        <v>139</v>
      </c>
      <c r="K91" s="13" t="s">
        <v>202</v>
      </c>
      <c r="L91" s="13" t="s">
        <v>103</v>
      </c>
      <c r="M91" s="13" t="s">
        <v>104</v>
      </c>
      <c r="N91" s="5" t="s">
        <v>54</v>
      </c>
      <c r="O91" s="5" t="s">
        <v>54</v>
      </c>
      <c r="P91" s="5" t="s">
        <v>54</v>
      </c>
      <c r="Q91" s="5" t="s">
        <v>54</v>
      </c>
      <c r="R91" s="24">
        <v>67.790237000000005</v>
      </c>
      <c r="S91" s="20"/>
      <c r="T91" s="5" t="s">
        <v>54</v>
      </c>
      <c r="U91" s="5" t="s">
        <v>54</v>
      </c>
      <c r="V91" s="5" t="s">
        <v>54</v>
      </c>
      <c r="W91" s="5" t="s">
        <v>54</v>
      </c>
      <c r="X91" s="5" t="s">
        <v>1061</v>
      </c>
      <c r="Y91" s="5" t="s">
        <v>1062</v>
      </c>
      <c r="Z91" s="9">
        <v>43159</v>
      </c>
      <c r="AA91" s="16"/>
      <c r="AB91" s="5" t="s">
        <v>1063</v>
      </c>
      <c r="AC91" s="5" t="s">
        <v>1064</v>
      </c>
      <c r="AD91" s="5" t="s">
        <v>263</v>
      </c>
      <c r="AE91" s="20"/>
      <c r="AF91" s="5" t="s">
        <v>276</v>
      </c>
      <c r="AG91" s="5" t="s">
        <v>167</v>
      </c>
      <c r="AH91" s="5" t="s">
        <v>54</v>
      </c>
      <c r="AI91" s="8" t="s">
        <v>65</v>
      </c>
      <c r="AJ91" s="5" t="s">
        <v>1065</v>
      </c>
      <c r="AK91" s="5" t="s">
        <v>568</v>
      </c>
      <c r="AL91" s="5" t="s">
        <v>171</v>
      </c>
      <c r="AM91" s="5" t="s">
        <v>54</v>
      </c>
      <c r="AN91" s="5" t="s">
        <v>104</v>
      </c>
      <c r="AO91" s="5" t="s">
        <v>54</v>
      </c>
      <c r="AP91" s="5"/>
      <c r="AQ91" s="5"/>
      <c r="AR91" s="5" t="s">
        <v>54</v>
      </c>
      <c r="AS91" s="5" t="s">
        <v>54</v>
      </c>
      <c r="AT91" s="5"/>
      <c r="AU91" s="5"/>
      <c r="AV91" s="5" t="s">
        <v>66</v>
      </c>
      <c r="AW91" s="5"/>
      <c r="AX91" s="5"/>
      <c r="AY91" s="5" t="s">
        <v>54</v>
      </c>
      <c r="AZ91" s="5" t="s">
        <v>54</v>
      </c>
      <c r="BA91" s="5" t="s">
        <v>54</v>
      </c>
      <c r="BB91" s="5" t="s">
        <v>54</v>
      </c>
      <c r="BC91" s="5" t="s">
        <v>54</v>
      </c>
      <c r="BD91" s="5" t="s">
        <v>171</v>
      </c>
    </row>
    <row r="92" spans="1:56" ht="15" customHeight="1" x14ac:dyDescent="0.2">
      <c r="A92" s="28" t="s">
        <v>1216</v>
      </c>
      <c r="B92" s="29" t="s">
        <v>65</v>
      </c>
      <c r="C92" s="22" t="s">
        <v>1094</v>
      </c>
      <c r="D92" s="14" t="s">
        <v>1095</v>
      </c>
      <c r="E92" s="21" t="s">
        <v>54</v>
      </c>
      <c r="F92" s="22" t="s">
        <v>55</v>
      </c>
      <c r="G92" s="15" t="s">
        <v>1096</v>
      </c>
      <c r="H92" s="20"/>
      <c r="I92" s="22"/>
      <c r="J92" s="22" t="s">
        <v>139</v>
      </c>
      <c r="K92" s="22" t="s">
        <v>202</v>
      </c>
      <c r="L92" s="22" t="s">
        <v>203</v>
      </c>
      <c r="M92" s="22" t="s">
        <v>104</v>
      </c>
      <c r="N92" s="21" t="s">
        <v>54</v>
      </c>
      <c r="O92" s="21" t="s">
        <v>54</v>
      </c>
      <c r="P92" s="21" t="s">
        <v>54</v>
      </c>
      <c r="Q92" s="21" t="s">
        <v>54</v>
      </c>
      <c r="R92" s="23" t="s">
        <v>1097</v>
      </c>
      <c r="S92" s="20"/>
      <c r="T92" s="21" t="s">
        <v>54</v>
      </c>
      <c r="U92" s="21" t="s">
        <v>54</v>
      </c>
      <c r="V92" s="21" t="s">
        <v>54</v>
      </c>
      <c r="W92" s="21" t="s">
        <v>54</v>
      </c>
      <c r="X92" s="21" t="s">
        <v>190</v>
      </c>
      <c r="Y92" s="21" t="s">
        <v>1098</v>
      </c>
      <c r="Z92" s="9">
        <v>43397</v>
      </c>
      <c r="AA92" s="16"/>
      <c r="AB92" s="21" t="s">
        <v>1099</v>
      </c>
      <c r="AC92" s="21" t="s">
        <v>1100</v>
      </c>
      <c r="AD92" s="21" t="s">
        <v>263</v>
      </c>
      <c r="AE92" s="20"/>
      <c r="AF92" s="21" t="s">
        <v>276</v>
      </c>
      <c r="AG92" s="21" t="s">
        <v>167</v>
      </c>
      <c r="AH92" s="21" t="s">
        <v>54</v>
      </c>
      <c r="AI92" s="8" t="s">
        <v>65</v>
      </c>
      <c r="AJ92" s="21" t="s">
        <v>1065</v>
      </c>
      <c r="AK92" s="21" t="s">
        <v>568</v>
      </c>
      <c r="AL92" s="21" t="s">
        <v>171</v>
      </c>
      <c r="AM92" s="21" t="s">
        <v>54</v>
      </c>
      <c r="AN92" s="21" t="s">
        <v>104</v>
      </c>
      <c r="AO92" s="21" t="s">
        <v>54</v>
      </c>
      <c r="AP92" s="21"/>
      <c r="AQ92" s="21"/>
      <c r="AR92" s="21" t="s">
        <v>54</v>
      </c>
      <c r="AS92" s="21" t="s">
        <v>54</v>
      </c>
      <c r="AT92" s="21"/>
      <c r="AU92" s="21"/>
      <c r="AV92" s="5" t="s">
        <v>66</v>
      </c>
      <c r="AW92" s="21"/>
      <c r="AX92" s="21"/>
      <c r="AY92" s="21" t="s">
        <v>54</v>
      </c>
      <c r="AZ92" s="21" t="s">
        <v>54</v>
      </c>
      <c r="BA92" s="21" t="s">
        <v>54</v>
      </c>
      <c r="BB92" s="21" t="s">
        <v>54</v>
      </c>
      <c r="BC92" s="21" t="s">
        <v>54</v>
      </c>
      <c r="BD92" s="21" t="s">
        <v>171</v>
      </c>
    </row>
    <row r="93" spans="1:56" ht="15" customHeight="1" x14ac:dyDescent="0.2">
      <c r="A93" s="28" t="s">
        <v>1231</v>
      </c>
      <c r="B93" s="29" t="s">
        <v>495</v>
      </c>
      <c r="C93" s="22" t="s">
        <v>1119</v>
      </c>
      <c r="D93" s="14" t="s">
        <v>1120</v>
      </c>
      <c r="E93" s="21" t="s">
        <v>54</v>
      </c>
      <c r="F93" s="22" t="s">
        <v>55</v>
      </c>
      <c r="G93" s="15" t="s">
        <v>1121</v>
      </c>
      <c r="H93" s="20"/>
      <c r="I93" s="22"/>
      <c r="J93" s="22" t="s">
        <v>139</v>
      </c>
      <c r="K93" s="22" t="s">
        <v>202</v>
      </c>
      <c r="L93" s="22" t="s">
        <v>203</v>
      </c>
      <c r="M93" s="22" t="s">
        <v>104</v>
      </c>
      <c r="N93" s="21" t="s">
        <v>54</v>
      </c>
      <c r="O93" s="21" t="s">
        <v>54</v>
      </c>
      <c r="P93" s="21" t="s">
        <v>54</v>
      </c>
      <c r="Q93" s="21" t="s">
        <v>54</v>
      </c>
      <c r="R93" s="23" t="s">
        <v>1122</v>
      </c>
      <c r="S93" s="20"/>
      <c r="T93" s="21" t="s">
        <v>54</v>
      </c>
      <c r="U93" s="21" t="s">
        <v>54</v>
      </c>
      <c r="V93" s="21" t="s">
        <v>54</v>
      </c>
      <c r="W93" s="21" t="s">
        <v>54</v>
      </c>
      <c r="X93" s="21" t="s">
        <v>190</v>
      </c>
      <c r="Y93" s="21" t="s">
        <v>1123</v>
      </c>
      <c r="Z93" s="9">
        <v>43447</v>
      </c>
      <c r="AA93" s="16"/>
      <c r="AB93" s="21" t="s">
        <v>1124</v>
      </c>
      <c r="AC93" s="21" t="s">
        <v>1125</v>
      </c>
      <c r="AD93" s="21" t="s">
        <v>263</v>
      </c>
      <c r="AE93" s="20"/>
      <c r="AF93" s="21" t="s">
        <v>276</v>
      </c>
      <c r="AG93" s="21" t="s">
        <v>167</v>
      </c>
      <c r="AH93" s="21" t="s">
        <v>54</v>
      </c>
      <c r="AI93" s="8" t="s">
        <v>495</v>
      </c>
      <c r="AJ93" s="21" t="s">
        <v>1065</v>
      </c>
      <c r="AK93" s="21" t="s">
        <v>568</v>
      </c>
      <c r="AL93" s="21" t="s">
        <v>171</v>
      </c>
      <c r="AM93" s="21" t="s">
        <v>54</v>
      </c>
      <c r="AN93" s="21" t="s">
        <v>104</v>
      </c>
      <c r="AO93" s="21" t="s">
        <v>54</v>
      </c>
      <c r="AP93" s="21"/>
      <c r="AQ93" s="21"/>
      <c r="AR93" s="21" t="s">
        <v>54</v>
      </c>
      <c r="AS93" s="21" t="s">
        <v>54</v>
      </c>
      <c r="AT93" s="21"/>
      <c r="AU93" s="21"/>
      <c r="AV93" s="5" t="s">
        <v>66</v>
      </c>
      <c r="AW93" s="21"/>
      <c r="AX93" s="21"/>
      <c r="AY93" s="21" t="s">
        <v>54</v>
      </c>
      <c r="AZ93" s="21" t="s">
        <v>54</v>
      </c>
      <c r="BA93" s="21" t="s">
        <v>54</v>
      </c>
      <c r="BB93" s="21" t="s">
        <v>54</v>
      </c>
      <c r="BC93" s="21" t="s">
        <v>54</v>
      </c>
      <c r="BD93" s="21" t="s">
        <v>171</v>
      </c>
    </row>
    <row r="94" spans="1:56" ht="14.25" customHeight="1" x14ac:dyDescent="0.25">
      <c r="A94" s="28" t="s">
        <v>1236</v>
      </c>
      <c r="B94" s="29" t="s">
        <v>472</v>
      </c>
      <c r="C94" s="3" t="s">
        <v>1170</v>
      </c>
      <c r="D94" s="4"/>
      <c r="E94" s="21" t="s">
        <v>54</v>
      </c>
      <c r="F94" s="3" t="s">
        <v>55</v>
      </c>
      <c r="G94" s="6" t="s">
        <v>1171</v>
      </c>
      <c r="H94" s="20"/>
      <c r="I94" s="22"/>
      <c r="J94" s="17"/>
      <c r="K94" s="17"/>
      <c r="L94" s="17"/>
      <c r="M94" s="17"/>
      <c r="N94" s="20"/>
      <c r="O94" s="20"/>
      <c r="P94" s="20"/>
      <c r="Q94" s="20"/>
      <c r="R94" s="24">
        <v>68.518332000000001</v>
      </c>
      <c r="S94" s="20"/>
      <c r="T94" s="20"/>
      <c r="U94" s="20"/>
      <c r="V94" s="20"/>
      <c r="W94" s="20"/>
      <c r="X94" s="7" t="s">
        <v>1172</v>
      </c>
      <c r="Y94" s="8" t="s">
        <v>1173</v>
      </c>
      <c r="Z94" s="9">
        <v>43563</v>
      </c>
      <c r="AA94" s="20"/>
      <c r="AB94" s="20"/>
      <c r="AC94" s="20"/>
      <c r="AD94" s="20"/>
      <c r="AE94" s="20"/>
      <c r="AF94" s="20"/>
      <c r="AG94" s="20"/>
      <c r="AH94" s="20"/>
      <c r="AI94" s="8" t="s">
        <v>472</v>
      </c>
      <c r="AJ94" s="20"/>
      <c r="AK94" s="20"/>
      <c r="AL94" s="20"/>
      <c r="AM94" s="20"/>
      <c r="AN94" s="20"/>
      <c r="AO94" s="20"/>
      <c r="AP94" s="20"/>
      <c r="AQ94" s="20"/>
      <c r="AR94" s="20"/>
      <c r="AS94" s="20"/>
      <c r="AT94" s="20"/>
      <c r="AU94" s="20"/>
      <c r="AV94" s="5" t="s">
        <v>66</v>
      </c>
      <c r="AW94" s="20"/>
      <c r="AX94" s="20"/>
      <c r="AY94" s="20"/>
      <c r="AZ94" s="20"/>
      <c r="BA94" s="20"/>
      <c r="BB94" s="20"/>
      <c r="BC94" s="20"/>
      <c r="BD94" s="20"/>
    </row>
    <row r="95" spans="1:56" ht="15" x14ac:dyDescent="0.25">
      <c r="A95" s="28" t="s">
        <v>1216</v>
      </c>
      <c r="B95" s="29" t="s">
        <v>843</v>
      </c>
      <c r="C95" s="3" t="s">
        <v>1170</v>
      </c>
      <c r="D95" s="4"/>
      <c r="E95" s="21" t="s">
        <v>54</v>
      </c>
      <c r="F95" s="3" t="s">
        <v>55</v>
      </c>
      <c r="G95" s="6" t="s">
        <v>1174</v>
      </c>
      <c r="H95" s="20"/>
      <c r="I95" s="22"/>
      <c r="J95" s="17"/>
      <c r="K95" s="17"/>
      <c r="L95" s="17"/>
      <c r="M95" s="17"/>
      <c r="N95" s="2"/>
      <c r="O95" s="2"/>
      <c r="P95" s="2"/>
      <c r="Q95" s="2"/>
      <c r="R95" s="24">
        <v>93.528156999999993</v>
      </c>
      <c r="S95" s="20"/>
      <c r="T95" s="2"/>
      <c r="U95" s="2"/>
      <c r="V95" s="2"/>
      <c r="W95" s="2"/>
      <c r="X95" s="7" t="s">
        <v>1175</v>
      </c>
      <c r="Y95" s="8" t="s">
        <v>1176</v>
      </c>
      <c r="Z95" s="9">
        <v>43570</v>
      </c>
      <c r="AA95" s="2"/>
      <c r="AB95" s="2"/>
      <c r="AC95" s="2"/>
      <c r="AD95" s="2"/>
      <c r="AE95" s="20"/>
      <c r="AF95" s="2"/>
      <c r="AG95" s="2"/>
      <c r="AH95" s="2"/>
      <c r="AI95" s="8" t="s">
        <v>843</v>
      </c>
      <c r="AJ95" s="2"/>
      <c r="AK95" s="2"/>
      <c r="AL95" s="2"/>
      <c r="AM95" s="2"/>
      <c r="AN95" s="2"/>
      <c r="AO95" s="2"/>
      <c r="AP95" s="2"/>
      <c r="AQ95" s="2"/>
      <c r="AR95" s="2"/>
      <c r="AS95" s="2"/>
      <c r="AT95" s="2"/>
      <c r="AU95" s="2"/>
      <c r="AV95" s="5" t="s">
        <v>66</v>
      </c>
      <c r="AW95" s="2"/>
      <c r="AX95" s="2"/>
      <c r="AY95" s="2"/>
      <c r="AZ95" s="2"/>
      <c r="BA95" s="2"/>
      <c r="BB95" s="2"/>
      <c r="BC95" s="2"/>
      <c r="BD95" s="2"/>
    </row>
    <row r="96" spans="1:56" ht="14.25" x14ac:dyDescent="0.2">
      <c r="A96" s="28" t="s">
        <v>1228</v>
      </c>
      <c r="B96" s="31" t="s">
        <v>183</v>
      </c>
      <c r="C96" s="13" t="s">
        <v>173</v>
      </c>
      <c r="D96" s="14" t="s">
        <v>174</v>
      </c>
      <c r="E96" s="21" t="s">
        <v>54</v>
      </c>
      <c r="F96" s="13" t="s">
        <v>55</v>
      </c>
      <c r="G96" s="15" t="s">
        <v>175</v>
      </c>
      <c r="H96" s="20"/>
      <c r="I96" s="22"/>
      <c r="J96" s="13" t="s">
        <v>176</v>
      </c>
      <c r="K96" s="13" t="s">
        <v>54</v>
      </c>
      <c r="L96" s="13" t="s">
        <v>54</v>
      </c>
      <c r="M96" s="13" t="s">
        <v>104</v>
      </c>
      <c r="N96" s="5" t="s">
        <v>54</v>
      </c>
      <c r="O96" s="5" t="s">
        <v>54</v>
      </c>
      <c r="P96" s="5" t="s">
        <v>54</v>
      </c>
      <c r="Q96" s="5" t="s">
        <v>54</v>
      </c>
      <c r="R96" s="23" t="s">
        <v>177</v>
      </c>
      <c r="S96" s="20"/>
      <c r="T96" s="5" t="s">
        <v>54</v>
      </c>
      <c r="U96" s="5" t="s">
        <v>54</v>
      </c>
      <c r="V96" s="5" t="s">
        <v>54</v>
      </c>
      <c r="W96" s="5" t="s">
        <v>54</v>
      </c>
      <c r="X96" s="5" t="s">
        <v>178</v>
      </c>
      <c r="Y96" s="5" t="s">
        <v>179</v>
      </c>
      <c r="Z96" s="9">
        <v>37591</v>
      </c>
      <c r="AA96" s="16"/>
      <c r="AB96" s="5" t="s">
        <v>180</v>
      </c>
      <c r="AC96" s="5" t="s">
        <v>181</v>
      </c>
      <c r="AD96" s="5" t="s">
        <v>109</v>
      </c>
      <c r="AE96" s="20"/>
      <c r="AF96" s="5" t="s">
        <v>182</v>
      </c>
      <c r="AG96" s="5" t="s">
        <v>167</v>
      </c>
      <c r="AH96" s="5" t="s">
        <v>54</v>
      </c>
      <c r="AI96" s="13" t="s">
        <v>183</v>
      </c>
      <c r="AJ96" s="5" t="s">
        <v>184</v>
      </c>
      <c r="AK96" s="5" t="s">
        <v>185</v>
      </c>
      <c r="AL96" s="5" t="s">
        <v>115</v>
      </c>
      <c r="AM96" s="5" t="s">
        <v>54</v>
      </c>
      <c r="AN96" s="5" t="s">
        <v>104</v>
      </c>
      <c r="AO96" s="5" t="s">
        <v>54</v>
      </c>
      <c r="AP96" s="5"/>
      <c r="AQ96" s="5"/>
      <c r="AR96" s="5" t="s">
        <v>54</v>
      </c>
      <c r="AS96" s="5" t="s">
        <v>54</v>
      </c>
      <c r="AT96" s="5"/>
      <c r="AU96" s="5"/>
      <c r="AV96" s="5" t="s">
        <v>66</v>
      </c>
      <c r="AW96" s="5"/>
      <c r="AX96" s="5"/>
      <c r="AY96" s="5" t="s">
        <v>54</v>
      </c>
      <c r="AZ96" s="5" t="s">
        <v>54</v>
      </c>
      <c r="BA96" s="5" t="s">
        <v>54</v>
      </c>
      <c r="BB96" s="5" t="s">
        <v>54</v>
      </c>
      <c r="BC96" s="5" t="s">
        <v>54</v>
      </c>
      <c r="BD96" s="5" t="s">
        <v>186</v>
      </c>
    </row>
    <row r="97" spans="1:56" s="44" customFormat="1" ht="14.25" x14ac:dyDescent="0.2">
      <c r="A97" s="32" t="s">
        <v>1247</v>
      </c>
      <c r="B97" s="45" t="s">
        <v>183</v>
      </c>
      <c r="C97" s="38" t="s">
        <v>434</v>
      </c>
      <c r="D97" s="46" t="s">
        <v>435</v>
      </c>
      <c r="E97" s="16" t="s">
        <v>54</v>
      </c>
      <c r="F97" s="38" t="s">
        <v>55</v>
      </c>
      <c r="G97" s="47" t="s">
        <v>436</v>
      </c>
      <c r="H97" s="37"/>
      <c r="I97" s="38"/>
      <c r="J97" s="38" t="s">
        <v>176</v>
      </c>
      <c r="K97" s="38" t="s">
        <v>103</v>
      </c>
      <c r="L97" s="38" t="s">
        <v>103</v>
      </c>
      <c r="M97" s="38" t="s">
        <v>104</v>
      </c>
      <c r="N97" s="16" t="s">
        <v>54</v>
      </c>
      <c r="O97" s="16" t="s">
        <v>54</v>
      </c>
      <c r="P97" s="16" t="s">
        <v>54</v>
      </c>
      <c r="Q97" s="16" t="s">
        <v>54</v>
      </c>
      <c r="R97" s="48" t="s">
        <v>437</v>
      </c>
      <c r="S97" s="37"/>
      <c r="T97" s="16" t="s">
        <v>54</v>
      </c>
      <c r="U97" s="16" t="s">
        <v>54</v>
      </c>
      <c r="V97" s="16" t="s">
        <v>54</v>
      </c>
      <c r="W97" s="16" t="s">
        <v>54</v>
      </c>
      <c r="X97" s="16" t="s">
        <v>438</v>
      </c>
      <c r="Y97" s="16" t="s">
        <v>439</v>
      </c>
      <c r="Z97" s="43">
        <v>39625</v>
      </c>
      <c r="AA97" s="16"/>
      <c r="AB97" s="16" t="s">
        <v>182</v>
      </c>
      <c r="AC97" s="16" t="s">
        <v>440</v>
      </c>
      <c r="AD97" s="16" t="s">
        <v>109</v>
      </c>
      <c r="AE97" s="37"/>
      <c r="AF97" s="16" t="s">
        <v>182</v>
      </c>
      <c r="AG97" s="16" t="s">
        <v>167</v>
      </c>
      <c r="AH97" s="16" t="s">
        <v>54</v>
      </c>
      <c r="AI97" s="38" t="s">
        <v>183</v>
      </c>
      <c r="AJ97" s="16" t="s">
        <v>184</v>
      </c>
      <c r="AK97" s="16" t="s">
        <v>441</v>
      </c>
      <c r="AL97" s="16" t="s">
        <v>171</v>
      </c>
      <c r="AM97" s="16" t="s">
        <v>54</v>
      </c>
      <c r="AN97" s="16" t="s">
        <v>104</v>
      </c>
      <c r="AO97" s="16" t="s">
        <v>54</v>
      </c>
      <c r="AP97" s="16"/>
      <c r="AQ97" s="16"/>
      <c r="AR97" s="16" t="s">
        <v>54</v>
      </c>
      <c r="AS97" s="16" t="s">
        <v>54</v>
      </c>
      <c r="AT97" s="16"/>
      <c r="AU97" s="16"/>
      <c r="AV97" s="50" t="s">
        <v>82</v>
      </c>
      <c r="AW97" s="16"/>
      <c r="AX97" s="16"/>
      <c r="AY97" s="16" t="s">
        <v>54</v>
      </c>
      <c r="AZ97" s="16" t="s">
        <v>54</v>
      </c>
      <c r="BA97" s="16" t="s">
        <v>54</v>
      </c>
      <c r="BB97" s="16" t="s">
        <v>54</v>
      </c>
      <c r="BC97" s="16" t="s">
        <v>54</v>
      </c>
      <c r="BD97" s="16" t="s">
        <v>442</v>
      </c>
    </row>
    <row r="98" spans="1:56" ht="15" customHeight="1" x14ac:dyDescent="0.2">
      <c r="A98" s="28" t="s">
        <v>1257</v>
      </c>
      <c r="B98" s="31" t="s">
        <v>183</v>
      </c>
      <c r="C98" s="22" t="s">
        <v>564</v>
      </c>
      <c r="D98" s="14" t="s">
        <v>435</v>
      </c>
      <c r="E98" s="21" t="s">
        <v>54</v>
      </c>
      <c r="F98" s="22" t="s">
        <v>55</v>
      </c>
      <c r="G98" s="15" t="s">
        <v>565</v>
      </c>
      <c r="H98" s="20"/>
      <c r="I98" s="22"/>
      <c r="J98" s="22" t="s">
        <v>176</v>
      </c>
      <c r="K98" s="22" t="s">
        <v>103</v>
      </c>
      <c r="L98" s="22" t="s">
        <v>103</v>
      </c>
      <c r="M98" s="22" t="s">
        <v>104</v>
      </c>
      <c r="N98" s="21" t="s">
        <v>54</v>
      </c>
      <c r="O98" s="21" t="s">
        <v>54</v>
      </c>
      <c r="P98" s="21" t="s">
        <v>54</v>
      </c>
      <c r="Q98" s="21" t="s">
        <v>54</v>
      </c>
      <c r="R98" s="23" t="s">
        <v>566</v>
      </c>
      <c r="S98" s="20"/>
      <c r="T98" s="21" t="s">
        <v>54</v>
      </c>
      <c r="U98" s="21" t="s">
        <v>54</v>
      </c>
      <c r="V98" s="21" t="s">
        <v>54</v>
      </c>
      <c r="W98" s="21" t="s">
        <v>54</v>
      </c>
      <c r="X98" s="21" t="s">
        <v>438</v>
      </c>
      <c r="Y98" s="21" t="s">
        <v>567</v>
      </c>
      <c r="Z98" s="9">
        <v>40633</v>
      </c>
      <c r="AA98" s="16"/>
      <c r="AB98" s="21" t="s">
        <v>182</v>
      </c>
      <c r="AC98" s="21" t="s">
        <v>440</v>
      </c>
      <c r="AD98" s="21" t="s">
        <v>109</v>
      </c>
      <c r="AE98" s="20"/>
      <c r="AF98" s="21" t="s">
        <v>182</v>
      </c>
      <c r="AG98" s="21" t="s">
        <v>167</v>
      </c>
      <c r="AH98" s="21" t="s">
        <v>54</v>
      </c>
      <c r="AI98" s="22" t="s">
        <v>183</v>
      </c>
      <c r="AJ98" s="21" t="s">
        <v>184</v>
      </c>
      <c r="AK98" s="21" t="s">
        <v>568</v>
      </c>
      <c r="AL98" s="21" t="s">
        <v>356</v>
      </c>
      <c r="AM98" s="21" t="s">
        <v>54</v>
      </c>
      <c r="AN98" s="21" t="s">
        <v>104</v>
      </c>
      <c r="AO98" s="21" t="s">
        <v>54</v>
      </c>
      <c r="AP98" s="21"/>
      <c r="AQ98" s="21"/>
      <c r="AR98" s="21" t="s">
        <v>54</v>
      </c>
      <c r="AS98" s="21" t="s">
        <v>54</v>
      </c>
      <c r="AT98" s="21"/>
      <c r="AU98" s="21"/>
      <c r="AV98" s="5" t="s">
        <v>66</v>
      </c>
      <c r="AW98" s="21"/>
      <c r="AX98" s="21"/>
      <c r="AY98" s="21" t="s">
        <v>54</v>
      </c>
      <c r="AZ98" s="21" t="s">
        <v>54</v>
      </c>
      <c r="BA98" s="21" t="s">
        <v>54</v>
      </c>
      <c r="BB98" s="21" t="s">
        <v>54</v>
      </c>
      <c r="BC98" s="21" t="s">
        <v>54</v>
      </c>
      <c r="BD98" s="21" t="s">
        <v>442</v>
      </c>
    </row>
    <row r="99" spans="1:56" ht="15" customHeight="1" x14ac:dyDescent="0.2">
      <c r="A99" s="28" t="s">
        <v>1247</v>
      </c>
      <c r="B99" s="31" t="s">
        <v>657</v>
      </c>
      <c r="C99" s="22" t="s">
        <v>647</v>
      </c>
      <c r="D99" s="14" t="s">
        <v>648</v>
      </c>
      <c r="E99" s="21" t="s">
        <v>54</v>
      </c>
      <c r="F99" s="22" t="s">
        <v>55</v>
      </c>
      <c r="G99" s="15" t="s">
        <v>649</v>
      </c>
      <c r="H99" s="20"/>
      <c r="I99" s="22"/>
      <c r="J99" s="22" t="s">
        <v>101</v>
      </c>
      <c r="K99" s="22" t="s">
        <v>650</v>
      </c>
      <c r="L99" s="22" t="s">
        <v>651</v>
      </c>
      <c r="M99" s="22" t="s">
        <v>104</v>
      </c>
      <c r="N99" s="21" t="s">
        <v>54</v>
      </c>
      <c r="O99" s="21" t="s">
        <v>54</v>
      </c>
      <c r="P99" s="21" t="s">
        <v>54</v>
      </c>
      <c r="Q99" s="21" t="s">
        <v>54</v>
      </c>
      <c r="R99" s="23" t="s">
        <v>652</v>
      </c>
      <c r="S99" s="20"/>
      <c r="T99" s="21" t="s">
        <v>54</v>
      </c>
      <c r="U99" s="21" t="s">
        <v>54</v>
      </c>
      <c r="V99" s="21" t="s">
        <v>54</v>
      </c>
      <c r="W99" s="21" t="s">
        <v>54</v>
      </c>
      <c r="X99" s="21" t="s">
        <v>653</v>
      </c>
      <c r="Y99" s="21" t="s">
        <v>654</v>
      </c>
      <c r="Z99" s="9">
        <v>41009</v>
      </c>
      <c r="AA99" s="16"/>
      <c r="AB99" s="21" t="s">
        <v>655</v>
      </c>
      <c r="AC99" s="21" t="s">
        <v>656</v>
      </c>
      <c r="AD99" s="21" t="s">
        <v>109</v>
      </c>
      <c r="AE99" s="20"/>
      <c r="AF99" s="21" t="s">
        <v>182</v>
      </c>
      <c r="AG99" s="21" t="s">
        <v>167</v>
      </c>
      <c r="AH99" s="21" t="s">
        <v>54</v>
      </c>
      <c r="AI99" s="22" t="s">
        <v>657</v>
      </c>
      <c r="AJ99" s="21" t="s">
        <v>184</v>
      </c>
      <c r="AK99" s="21" t="s">
        <v>568</v>
      </c>
      <c r="AL99" s="21" t="s">
        <v>356</v>
      </c>
      <c r="AM99" s="21" t="s">
        <v>54</v>
      </c>
      <c r="AN99" s="21" t="s">
        <v>104</v>
      </c>
      <c r="AO99" s="21" t="s">
        <v>54</v>
      </c>
      <c r="AP99" s="21"/>
      <c r="AQ99" s="21"/>
      <c r="AR99" s="21" t="s">
        <v>54</v>
      </c>
      <c r="AS99" s="21" t="s">
        <v>54</v>
      </c>
      <c r="AT99" s="21"/>
      <c r="AU99" s="21"/>
      <c r="AV99" s="5" t="s">
        <v>66</v>
      </c>
      <c r="AW99" s="21"/>
      <c r="AX99" s="21"/>
      <c r="AY99" s="21" t="s">
        <v>54</v>
      </c>
      <c r="AZ99" s="21" t="s">
        <v>54</v>
      </c>
      <c r="BA99" s="21" t="s">
        <v>54</v>
      </c>
      <c r="BB99" s="21" t="s">
        <v>54</v>
      </c>
      <c r="BC99" s="21" t="s">
        <v>54</v>
      </c>
      <c r="BD99" s="21" t="s">
        <v>658</v>
      </c>
    </row>
    <row r="100" spans="1:56" ht="14.25" x14ac:dyDescent="0.2">
      <c r="A100" s="28" t="s">
        <v>1247</v>
      </c>
      <c r="B100" s="31" t="s">
        <v>657</v>
      </c>
      <c r="C100" s="13" t="s">
        <v>818</v>
      </c>
      <c r="D100" s="14" t="s">
        <v>819</v>
      </c>
      <c r="E100" s="21" t="s">
        <v>54</v>
      </c>
      <c r="F100" s="13" t="s">
        <v>55</v>
      </c>
      <c r="G100" s="15" t="s">
        <v>820</v>
      </c>
      <c r="H100" s="20"/>
      <c r="I100" s="22"/>
      <c r="J100" s="13" t="s">
        <v>176</v>
      </c>
      <c r="K100" s="13" t="s">
        <v>103</v>
      </c>
      <c r="L100" s="13" t="s">
        <v>103</v>
      </c>
      <c r="M100" s="13" t="s">
        <v>104</v>
      </c>
      <c r="N100" s="5" t="s">
        <v>54</v>
      </c>
      <c r="O100" s="5" t="s">
        <v>54</v>
      </c>
      <c r="P100" s="5" t="s">
        <v>54</v>
      </c>
      <c r="Q100" s="5" t="s">
        <v>54</v>
      </c>
      <c r="R100" s="23" t="s">
        <v>821</v>
      </c>
      <c r="S100" s="20"/>
      <c r="T100" s="5" t="s">
        <v>54</v>
      </c>
      <c r="U100" s="5" t="s">
        <v>54</v>
      </c>
      <c r="V100" s="5" t="s">
        <v>54</v>
      </c>
      <c r="W100" s="5" t="s">
        <v>54</v>
      </c>
      <c r="X100" s="5" t="s">
        <v>822</v>
      </c>
      <c r="Y100" s="5" t="s">
        <v>823</v>
      </c>
      <c r="Z100" s="9">
        <v>41996</v>
      </c>
      <c r="AA100" s="16"/>
      <c r="AB100" s="5" t="s">
        <v>824</v>
      </c>
      <c r="AC100" s="5" t="s">
        <v>825</v>
      </c>
      <c r="AD100" s="5" t="s">
        <v>109</v>
      </c>
      <c r="AE100" s="20"/>
      <c r="AF100" s="5" t="s">
        <v>182</v>
      </c>
      <c r="AG100" s="5" t="s">
        <v>167</v>
      </c>
      <c r="AH100" s="5" t="s">
        <v>54</v>
      </c>
      <c r="AI100" s="13" t="s">
        <v>657</v>
      </c>
      <c r="AJ100" s="5" t="s">
        <v>184</v>
      </c>
      <c r="AK100" s="5" t="s">
        <v>568</v>
      </c>
      <c r="AL100" s="5" t="s">
        <v>356</v>
      </c>
      <c r="AM100" s="5" t="s">
        <v>54</v>
      </c>
      <c r="AN100" s="5" t="s">
        <v>104</v>
      </c>
      <c r="AO100" s="5" t="s">
        <v>54</v>
      </c>
      <c r="AP100" s="5"/>
      <c r="AQ100" s="5"/>
      <c r="AR100" s="5" t="s">
        <v>54</v>
      </c>
      <c r="AS100" s="5" t="s">
        <v>54</v>
      </c>
      <c r="AT100" s="5"/>
      <c r="AU100" s="5"/>
      <c r="AV100" s="5" t="s">
        <v>66</v>
      </c>
      <c r="AW100" s="5"/>
      <c r="AX100" s="5"/>
      <c r="AY100" s="5" t="s">
        <v>54</v>
      </c>
      <c r="AZ100" s="5" t="s">
        <v>54</v>
      </c>
      <c r="BA100" s="5" t="s">
        <v>54</v>
      </c>
      <c r="BB100" s="5" t="s">
        <v>54</v>
      </c>
      <c r="BC100" s="5" t="s">
        <v>54</v>
      </c>
      <c r="BD100" s="5" t="s">
        <v>186</v>
      </c>
    </row>
    <row r="101" spans="1:56" ht="15" customHeight="1" x14ac:dyDescent="0.2">
      <c r="A101" s="28" t="s">
        <v>1228</v>
      </c>
      <c r="B101" s="31" t="s">
        <v>657</v>
      </c>
      <c r="C101" s="22" t="s">
        <v>933</v>
      </c>
      <c r="D101" s="14" t="s">
        <v>934</v>
      </c>
      <c r="E101" s="21" t="s">
        <v>54</v>
      </c>
      <c r="F101" s="22" t="s">
        <v>55</v>
      </c>
      <c r="G101" s="15" t="s">
        <v>935</v>
      </c>
      <c r="H101" s="20"/>
      <c r="I101" s="22"/>
      <c r="J101" s="22" t="s">
        <v>101</v>
      </c>
      <c r="K101" s="22" t="s">
        <v>158</v>
      </c>
      <c r="L101" s="22" t="s">
        <v>936</v>
      </c>
      <c r="M101" s="22" t="s">
        <v>104</v>
      </c>
      <c r="N101" s="21" t="s">
        <v>54</v>
      </c>
      <c r="O101" s="21" t="s">
        <v>54</v>
      </c>
      <c r="P101" s="21" t="s">
        <v>54</v>
      </c>
      <c r="Q101" s="21" t="s">
        <v>54</v>
      </c>
      <c r="R101" s="23" t="s">
        <v>937</v>
      </c>
      <c r="S101" s="20"/>
      <c r="T101" s="21" t="s">
        <v>54</v>
      </c>
      <c r="U101" s="21" t="s">
        <v>54</v>
      </c>
      <c r="V101" s="21" t="s">
        <v>54</v>
      </c>
      <c r="W101" s="21" t="s">
        <v>54</v>
      </c>
      <c r="X101" s="21" t="s">
        <v>938</v>
      </c>
      <c r="Y101" s="21" t="s">
        <v>273</v>
      </c>
      <c r="Z101" s="9">
        <v>42716</v>
      </c>
      <c r="AA101" s="16"/>
      <c r="AB101" s="21" t="s">
        <v>939</v>
      </c>
      <c r="AC101" s="21" t="s">
        <v>940</v>
      </c>
      <c r="AD101" s="21" t="s">
        <v>109</v>
      </c>
      <c r="AE101" s="20"/>
      <c r="AF101" s="21" t="s">
        <v>182</v>
      </c>
      <c r="AG101" s="21" t="s">
        <v>167</v>
      </c>
      <c r="AH101" s="21" t="s">
        <v>54</v>
      </c>
      <c r="AI101" s="22" t="s">
        <v>657</v>
      </c>
      <c r="AJ101" s="21" t="s">
        <v>184</v>
      </c>
      <c r="AK101" s="21" t="s">
        <v>857</v>
      </c>
      <c r="AL101" s="21" t="s">
        <v>356</v>
      </c>
      <c r="AM101" s="21" t="s">
        <v>54</v>
      </c>
      <c r="AN101" s="21" t="s">
        <v>104</v>
      </c>
      <c r="AO101" s="21" t="s">
        <v>54</v>
      </c>
      <c r="AP101" s="21"/>
      <c r="AQ101" s="21"/>
      <c r="AR101" s="21" t="s">
        <v>54</v>
      </c>
      <c r="AS101" s="21" t="s">
        <v>54</v>
      </c>
      <c r="AT101" s="21"/>
      <c r="AU101" s="21"/>
      <c r="AV101" s="5" t="s">
        <v>66</v>
      </c>
      <c r="AW101" s="21"/>
      <c r="AX101" s="21"/>
      <c r="AY101" s="21" t="s">
        <v>54</v>
      </c>
      <c r="AZ101" s="21" t="s">
        <v>54</v>
      </c>
      <c r="BA101" s="21" t="s">
        <v>54</v>
      </c>
      <c r="BB101" s="21" t="s">
        <v>54</v>
      </c>
      <c r="BC101" s="21" t="s">
        <v>54</v>
      </c>
      <c r="BD101" s="21" t="s">
        <v>186</v>
      </c>
    </row>
    <row r="102" spans="1:56" ht="15" customHeight="1" x14ac:dyDescent="0.2">
      <c r="A102" s="28" t="s">
        <v>1285</v>
      </c>
      <c r="B102" s="31" t="s">
        <v>657</v>
      </c>
      <c r="C102" s="22" t="s">
        <v>1032</v>
      </c>
      <c r="D102" s="14" t="s">
        <v>1033</v>
      </c>
      <c r="E102" s="21" t="s">
        <v>54</v>
      </c>
      <c r="F102" s="22" t="s">
        <v>55</v>
      </c>
      <c r="G102" s="15" t="s">
        <v>1034</v>
      </c>
      <c r="H102" s="20"/>
      <c r="I102" s="22"/>
      <c r="J102" s="22" t="s">
        <v>139</v>
      </c>
      <c r="K102" s="22" t="s">
        <v>202</v>
      </c>
      <c r="L102" s="22" t="s">
        <v>203</v>
      </c>
      <c r="M102" s="22" t="s">
        <v>104</v>
      </c>
      <c r="N102" s="21" t="s">
        <v>54</v>
      </c>
      <c r="O102" s="21" t="s">
        <v>54</v>
      </c>
      <c r="P102" s="21" t="s">
        <v>54</v>
      </c>
      <c r="Q102" s="21" t="s">
        <v>54</v>
      </c>
      <c r="R102" s="23" t="s">
        <v>1035</v>
      </c>
      <c r="S102" s="20"/>
      <c r="T102" s="21" t="s">
        <v>54</v>
      </c>
      <c r="U102" s="21" t="s">
        <v>54</v>
      </c>
      <c r="V102" s="21" t="s">
        <v>54</v>
      </c>
      <c r="W102" s="21" t="s">
        <v>54</v>
      </c>
      <c r="X102" s="21" t="s">
        <v>134</v>
      </c>
      <c r="Y102" s="21" t="s">
        <v>190</v>
      </c>
      <c r="Z102" s="9">
        <v>43046</v>
      </c>
      <c r="AA102" s="16"/>
      <c r="AB102" s="21" t="s">
        <v>1036</v>
      </c>
      <c r="AC102" s="21" t="s">
        <v>1037</v>
      </c>
      <c r="AD102" s="21" t="s">
        <v>109</v>
      </c>
      <c r="AE102" s="20"/>
      <c r="AF102" s="21" t="s">
        <v>273</v>
      </c>
      <c r="AG102" s="21" t="s">
        <v>167</v>
      </c>
      <c r="AH102" s="21" t="s">
        <v>54</v>
      </c>
      <c r="AI102" s="22" t="s">
        <v>657</v>
      </c>
      <c r="AJ102" s="21" t="s">
        <v>184</v>
      </c>
      <c r="AK102" s="21" t="s">
        <v>1038</v>
      </c>
      <c r="AL102" s="21" t="s">
        <v>171</v>
      </c>
      <c r="AM102" s="21" t="s">
        <v>54</v>
      </c>
      <c r="AN102" s="21" t="s">
        <v>104</v>
      </c>
      <c r="AO102" s="21" t="s">
        <v>54</v>
      </c>
      <c r="AP102" s="21"/>
      <c r="AQ102" s="21"/>
      <c r="AR102" s="21" t="s">
        <v>54</v>
      </c>
      <c r="AS102" s="21" t="s">
        <v>54</v>
      </c>
      <c r="AT102" s="21"/>
      <c r="AU102" s="21"/>
      <c r="AV102" s="5" t="s">
        <v>66</v>
      </c>
      <c r="AW102" s="21"/>
      <c r="AX102" s="21"/>
      <c r="AY102" s="21" t="s">
        <v>54</v>
      </c>
      <c r="AZ102" s="21" t="s">
        <v>54</v>
      </c>
      <c r="BA102" s="21" t="s">
        <v>54</v>
      </c>
      <c r="BB102" s="21" t="s">
        <v>54</v>
      </c>
      <c r="BC102" s="21" t="s">
        <v>54</v>
      </c>
      <c r="BD102" s="21" t="s">
        <v>171</v>
      </c>
    </row>
    <row r="103" spans="1:56" ht="14.25" x14ac:dyDescent="0.2">
      <c r="A103" s="28" t="s">
        <v>1257</v>
      </c>
      <c r="B103" s="29" t="s">
        <v>1075</v>
      </c>
      <c r="C103" s="13" t="s">
        <v>1066</v>
      </c>
      <c r="D103" s="14" t="s">
        <v>1067</v>
      </c>
      <c r="E103" s="21" t="s">
        <v>54</v>
      </c>
      <c r="F103" s="13" t="s">
        <v>55</v>
      </c>
      <c r="G103" s="15" t="s">
        <v>1068</v>
      </c>
      <c r="H103" s="20"/>
      <c r="I103" s="22"/>
      <c r="J103" s="13" t="s">
        <v>176</v>
      </c>
      <c r="K103" s="13" t="s">
        <v>103</v>
      </c>
      <c r="L103" s="13" t="s">
        <v>103</v>
      </c>
      <c r="M103" s="13" t="s">
        <v>104</v>
      </c>
      <c r="N103" s="5" t="s">
        <v>54</v>
      </c>
      <c r="O103" s="5" t="s">
        <v>54</v>
      </c>
      <c r="P103" s="5" t="s">
        <v>54</v>
      </c>
      <c r="Q103" s="5" t="s">
        <v>54</v>
      </c>
      <c r="R103" s="23" t="s">
        <v>1069</v>
      </c>
      <c r="S103" s="20"/>
      <c r="T103" s="5" t="s">
        <v>54</v>
      </c>
      <c r="U103" s="5" t="s">
        <v>54</v>
      </c>
      <c r="V103" s="5" t="s">
        <v>54</v>
      </c>
      <c r="W103" s="5" t="s">
        <v>54</v>
      </c>
      <c r="X103" s="5" t="s">
        <v>1070</v>
      </c>
      <c r="Y103" s="5" t="s">
        <v>1071</v>
      </c>
      <c r="Z103" s="9">
        <v>43243</v>
      </c>
      <c r="AA103" s="16"/>
      <c r="AB103" s="5" t="s">
        <v>1072</v>
      </c>
      <c r="AC103" s="5" t="s">
        <v>1073</v>
      </c>
      <c r="AD103" s="5" t="s">
        <v>263</v>
      </c>
      <c r="AE103" s="20"/>
      <c r="AF103" s="5" t="s">
        <v>1074</v>
      </c>
      <c r="AG103" s="5" t="s">
        <v>167</v>
      </c>
      <c r="AH103" s="5" t="s">
        <v>54</v>
      </c>
      <c r="AI103" s="8" t="s">
        <v>1075</v>
      </c>
      <c r="AJ103" s="5" t="s">
        <v>1065</v>
      </c>
      <c r="AK103" s="5" t="s">
        <v>568</v>
      </c>
      <c r="AL103" s="5" t="s">
        <v>171</v>
      </c>
      <c r="AM103" s="5" t="s">
        <v>54</v>
      </c>
      <c r="AN103" s="5" t="s">
        <v>104</v>
      </c>
      <c r="AO103" s="5" t="s">
        <v>54</v>
      </c>
      <c r="AP103" s="5"/>
      <c r="AQ103" s="5"/>
      <c r="AR103" s="5" t="s">
        <v>54</v>
      </c>
      <c r="AS103" s="5" t="s">
        <v>54</v>
      </c>
      <c r="AT103" s="5"/>
      <c r="AU103" s="5"/>
      <c r="AV103" s="5" t="s">
        <v>66</v>
      </c>
      <c r="AW103" s="5"/>
      <c r="AX103" s="5"/>
      <c r="AY103" s="5" t="s">
        <v>54</v>
      </c>
      <c r="AZ103" s="5" t="s">
        <v>54</v>
      </c>
      <c r="BA103" s="5" t="s">
        <v>54</v>
      </c>
      <c r="BB103" s="5" t="s">
        <v>54</v>
      </c>
      <c r="BC103" s="5" t="s">
        <v>54</v>
      </c>
      <c r="BD103" s="5" t="s">
        <v>171</v>
      </c>
    </row>
    <row r="104" spans="1:56" s="44" customFormat="1" ht="14.25" x14ac:dyDescent="0.2">
      <c r="A104" s="32" t="s">
        <v>1221</v>
      </c>
      <c r="B104" s="45" t="s">
        <v>112</v>
      </c>
      <c r="C104" s="38" t="s">
        <v>98</v>
      </c>
      <c r="D104" s="46" t="s">
        <v>99</v>
      </c>
      <c r="E104" s="16" t="s">
        <v>54</v>
      </c>
      <c r="F104" s="38" t="s">
        <v>55</v>
      </c>
      <c r="G104" s="47" t="s">
        <v>100</v>
      </c>
      <c r="H104" s="37"/>
      <c r="I104" s="38"/>
      <c r="J104" s="38" t="s">
        <v>101</v>
      </c>
      <c r="K104" s="38" t="s">
        <v>102</v>
      </c>
      <c r="L104" s="38" t="s">
        <v>103</v>
      </c>
      <c r="M104" s="38" t="s">
        <v>104</v>
      </c>
      <c r="N104" s="16" t="s">
        <v>54</v>
      </c>
      <c r="O104" s="16" t="s">
        <v>54</v>
      </c>
      <c r="P104" s="16" t="s">
        <v>54</v>
      </c>
      <c r="Q104" s="16" t="s">
        <v>54</v>
      </c>
      <c r="R104" s="40">
        <v>64.764919000000006</v>
      </c>
      <c r="S104" s="37"/>
      <c r="T104" s="16" t="s">
        <v>54</v>
      </c>
      <c r="U104" s="16" t="s">
        <v>54</v>
      </c>
      <c r="V104" s="16" t="s">
        <v>54</v>
      </c>
      <c r="W104" s="16" t="s">
        <v>54</v>
      </c>
      <c r="X104" s="16" t="s">
        <v>105</v>
      </c>
      <c r="Y104" s="16" t="s">
        <v>106</v>
      </c>
      <c r="Z104" s="43">
        <v>36831</v>
      </c>
      <c r="AA104" s="16"/>
      <c r="AB104" s="16" t="s">
        <v>107</v>
      </c>
      <c r="AC104" s="16" t="s">
        <v>108</v>
      </c>
      <c r="AD104" s="16" t="s">
        <v>109</v>
      </c>
      <c r="AE104" s="37"/>
      <c r="AF104" s="16" t="s">
        <v>110</v>
      </c>
      <c r="AG104" s="16" t="s">
        <v>111</v>
      </c>
      <c r="AH104" s="16" t="s">
        <v>54</v>
      </c>
      <c r="AI104" s="38" t="s">
        <v>112</v>
      </c>
      <c r="AJ104" s="16" t="s">
        <v>113</v>
      </c>
      <c r="AK104" s="16" t="s">
        <v>114</v>
      </c>
      <c r="AL104" s="16" t="s">
        <v>115</v>
      </c>
      <c r="AM104" s="16" t="s">
        <v>54</v>
      </c>
      <c r="AN104" s="16" t="s">
        <v>104</v>
      </c>
      <c r="AO104" s="16" t="s">
        <v>54</v>
      </c>
      <c r="AP104" s="16"/>
      <c r="AQ104" s="16"/>
      <c r="AR104" s="16" t="s">
        <v>54</v>
      </c>
      <c r="AS104" s="16" t="s">
        <v>54</v>
      </c>
      <c r="AT104" s="16"/>
      <c r="AU104" s="16"/>
      <c r="AV104" s="50" t="s">
        <v>82</v>
      </c>
      <c r="AW104" s="16"/>
      <c r="AX104" s="16"/>
      <c r="AY104" s="16" t="s">
        <v>54</v>
      </c>
      <c r="AZ104" s="16" t="s">
        <v>54</v>
      </c>
      <c r="BA104" s="16" t="s">
        <v>54</v>
      </c>
      <c r="BB104" s="16" t="s">
        <v>54</v>
      </c>
      <c r="BC104" s="16" t="s">
        <v>54</v>
      </c>
      <c r="BD104" s="16" t="s">
        <v>116</v>
      </c>
    </row>
    <row r="105" spans="1:56" s="44" customFormat="1" ht="14.25" customHeight="1" x14ac:dyDescent="0.25">
      <c r="A105" s="32" t="s">
        <v>1222</v>
      </c>
      <c r="B105" s="33" t="s">
        <v>121</v>
      </c>
      <c r="C105" s="34" t="s">
        <v>117</v>
      </c>
      <c r="D105" s="35"/>
      <c r="E105" s="16" t="s">
        <v>54</v>
      </c>
      <c r="F105" s="34" t="s">
        <v>55</v>
      </c>
      <c r="G105" s="36" t="s">
        <v>118</v>
      </c>
      <c r="H105" s="37"/>
      <c r="I105" s="38"/>
      <c r="J105" s="39"/>
      <c r="K105" s="39"/>
      <c r="L105" s="39"/>
      <c r="M105" s="39"/>
      <c r="N105" s="37"/>
      <c r="O105" s="37"/>
      <c r="P105" s="37"/>
      <c r="Q105" s="37"/>
      <c r="R105" s="49" t="s">
        <v>1211</v>
      </c>
      <c r="S105" s="37"/>
      <c r="T105" s="37"/>
      <c r="U105" s="37"/>
      <c r="V105" s="37"/>
      <c r="W105" s="37"/>
      <c r="X105" s="41" t="s">
        <v>119</v>
      </c>
      <c r="Y105" s="42" t="s">
        <v>120</v>
      </c>
      <c r="Z105" s="43">
        <v>36892</v>
      </c>
      <c r="AA105" s="37"/>
      <c r="AB105" s="37"/>
      <c r="AC105" s="37"/>
      <c r="AD105" s="37"/>
      <c r="AE105" s="37"/>
      <c r="AF105" s="37"/>
      <c r="AG105" s="37"/>
      <c r="AH105" s="37"/>
      <c r="AI105" s="42" t="s">
        <v>121</v>
      </c>
      <c r="AJ105" s="37"/>
      <c r="AK105" s="37"/>
      <c r="AL105" s="37"/>
      <c r="AM105" s="37"/>
      <c r="AN105" s="37"/>
      <c r="AO105" s="37"/>
      <c r="AP105" s="37"/>
      <c r="AQ105" s="37"/>
      <c r="AR105" s="37"/>
      <c r="AS105" s="37"/>
      <c r="AT105" s="37"/>
      <c r="AU105" s="37"/>
      <c r="AV105" s="50" t="s">
        <v>1226</v>
      </c>
      <c r="AW105" s="37"/>
      <c r="AX105" s="37"/>
      <c r="AY105" s="37"/>
      <c r="AZ105" s="37"/>
      <c r="BA105" s="37"/>
      <c r="BB105" s="37"/>
      <c r="BC105" s="37"/>
      <c r="BD105" s="37"/>
    </row>
    <row r="106" spans="1:56" ht="15" customHeight="1" x14ac:dyDescent="0.2">
      <c r="A106" s="28" t="s">
        <v>1222</v>
      </c>
      <c r="B106" s="31" t="s">
        <v>146</v>
      </c>
      <c r="C106" s="22" t="s">
        <v>136</v>
      </c>
      <c r="D106" s="14" t="s">
        <v>137</v>
      </c>
      <c r="E106" s="21" t="s">
        <v>54</v>
      </c>
      <c r="F106" s="22" t="s">
        <v>55</v>
      </c>
      <c r="G106" s="15" t="s">
        <v>138</v>
      </c>
      <c r="H106" s="20"/>
      <c r="I106" s="22"/>
      <c r="J106" s="22" t="s">
        <v>139</v>
      </c>
      <c r="K106" s="22" t="s">
        <v>103</v>
      </c>
      <c r="L106" s="22" t="s">
        <v>103</v>
      </c>
      <c r="M106" s="22" t="s">
        <v>104</v>
      </c>
      <c r="N106" s="21" t="s">
        <v>54</v>
      </c>
      <c r="O106" s="21" t="s">
        <v>54</v>
      </c>
      <c r="P106" s="21" t="s">
        <v>54</v>
      </c>
      <c r="Q106" s="21" t="s">
        <v>54</v>
      </c>
      <c r="R106" s="23" t="s">
        <v>140</v>
      </c>
      <c r="S106" s="20"/>
      <c r="T106" s="21" t="s">
        <v>54</v>
      </c>
      <c r="U106" s="21" t="s">
        <v>54</v>
      </c>
      <c r="V106" s="21" t="s">
        <v>54</v>
      </c>
      <c r="W106" s="21" t="s">
        <v>54</v>
      </c>
      <c r="X106" s="21" t="s">
        <v>141</v>
      </c>
      <c r="Y106" s="21" t="s">
        <v>142</v>
      </c>
      <c r="Z106" s="9">
        <v>37012</v>
      </c>
      <c r="AA106" s="16"/>
      <c r="AB106" s="21" t="s">
        <v>143</v>
      </c>
      <c r="AC106" s="21" t="s">
        <v>144</v>
      </c>
      <c r="AD106" s="21" t="s">
        <v>109</v>
      </c>
      <c r="AE106" s="20"/>
      <c r="AF106" s="21" t="s">
        <v>145</v>
      </c>
      <c r="AG106" s="21" t="s">
        <v>111</v>
      </c>
      <c r="AH106" s="21" t="s">
        <v>54</v>
      </c>
      <c r="AI106" s="22" t="s">
        <v>146</v>
      </c>
      <c r="AJ106" s="21" t="s">
        <v>147</v>
      </c>
      <c r="AK106" s="21" t="s">
        <v>148</v>
      </c>
      <c r="AL106" s="21" t="s">
        <v>115</v>
      </c>
      <c r="AM106" s="21" t="s">
        <v>54</v>
      </c>
      <c r="AN106" s="21" t="s">
        <v>104</v>
      </c>
      <c r="AO106" s="21" t="s">
        <v>54</v>
      </c>
      <c r="AP106" s="21"/>
      <c r="AQ106" s="21"/>
      <c r="AR106" s="21" t="s">
        <v>54</v>
      </c>
      <c r="AS106" s="21" t="s">
        <v>54</v>
      </c>
      <c r="AT106" s="21"/>
      <c r="AU106" s="21"/>
      <c r="AV106" s="5" t="s">
        <v>66</v>
      </c>
      <c r="AW106" s="21"/>
      <c r="AX106" s="21"/>
      <c r="AY106" s="21" t="s">
        <v>54</v>
      </c>
      <c r="AZ106" s="21" t="s">
        <v>54</v>
      </c>
      <c r="BA106" s="21" t="s">
        <v>54</v>
      </c>
      <c r="BB106" s="21" t="s">
        <v>54</v>
      </c>
      <c r="BC106" s="21" t="s">
        <v>54</v>
      </c>
      <c r="BD106" s="21" t="s">
        <v>149</v>
      </c>
    </row>
    <row r="107" spans="1:56" ht="14.25" customHeight="1" x14ac:dyDescent="0.25">
      <c r="A107" s="28" t="s">
        <v>1222</v>
      </c>
      <c r="B107" s="29" t="s">
        <v>154</v>
      </c>
      <c r="C107" s="3" t="s">
        <v>150</v>
      </c>
      <c r="D107" s="4"/>
      <c r="E107" s="21" t="s">
        <v>54</v>
      </c>
      <c r="F107" s="3" t="s">
        <v>55</v>
      </c>
      <c r="G107" s="6" t="s">
        <v>151</v>
      </c>
      <c r="H107" s="20"/>
      <c r="I107" s="22"/>
      <c r="J107" s="17"/>
      <c r="K107" s="17"/>
      <c r="L107" s="17"/>
      <c r="M107" s="17"/>
      <c r="N107" s="20"/>
      <c r="O107" s="20"/>
      <c r="P107" s="20"/>
      <c r="Q107" s="20"/>
      <c r="R107" s="24">
        <v>57.210662999999997</v>
      </c>
      <c r="S107" s="20"/>
      <c r="T107" s="20"/>
      <c r="U107" s="20"/>
      <c r="V107" s="20"/>
      <c r="W107" s="20"/>
      <c r="X107" s="7" t="s">
        <v>152</v>
      </c>
      <c r="Y107" s="8" t="s">
        <v>153</v>
      </c>
      <c r="Z107" s="9">
        <v>37165</v>
      </c>
      <c r="AA107" s="20"/>
      <c r="AB107" s="20"/>
      <c r="AC107" s="20"/>
      <c r="AD107" s="20"/>
      <c r="AE107" s="20"/>
      <c r="AF107" s="20"/>
      <c r="AG107" s="20"/>
      <c r="AH107" s="20"/>
      <c r="AI107" s="8" t="s">
        <v>154</v>
      </c>
      <c r="AJ107" s="20"/>
      <c r="AK107" s="20"/>
      <c r="AL107" s="20"/>
      <c r="AM107" s="20"/>
      <c r="AN107" s="20"/>
      <c r="AO107" s="20"/>
      <c r="AP107" s="20"/>
      <c r="AQ107" s="20"/>
      <c r="AR107" s="20"/>
      <c r="AS107" s="20"/>
      <c r="AT107" s="20"/>
      <c r="AU107" s="20"/>
      <c r="AV107" s="5" t="s">
        <v>66</v>
      </c>
      <c r="AW107" s="20"/>
      <c r="AX107" s="20"/>
      <c r="AY107" s="20"/>
      <c r="AZ107" s="20"/>
      <c r="BA107" s="20"/>
      <c r="BB107" s="20"/>
      <c r="BC107" s="20"/>
      <c r="BD107" s="20"/>
    </row>
    <row r="108" spans="1:56" ht="15" customHeight="1" x14ac:dyDescent="0.2">
      <c r="A108" s="28" t="s">
        <v>1222</v>
      </c>
      <c r="B108" s="31" t="s">
        <v>431</v>
      </c>
      <c r="C108" s="22" t="s">
        <v>421</v>
      </c>
      <c r="D108" s="14" t="s">
        <v>422</v>
      </c>
      <c r="E108" s="21" t="s">
        <v>54</v>
      </c>
      <c r="F108" s="22" t="s">
        <v>55</v>
      </c>
      <c r="G108" s="15" t="s">
        <v>423</v>
      </c>
      <c r="H108" s="20"/>
      <c r="I108" s="22"/>
      <c r="J108" s="22" t="s">
        <v>101</v>
      </c>
      <c r="K108" s="22" t="s">
        <v>103</v>
      </c>
      <c r="L108" s="22" t="s">
        <v>103</v>
      </c>
      <c r="M108" s="22" t="s">
        <v>104</v>
      </c>
      <c r="N108" s="21" t="s">
        <v>54</v>
      </c>
      <c r="O108" s="21" t="s">
        <v>54</v>
      </c>
      <c r="P108" s="21" t="s">
        <v>54</v>
      </c>
      <c r="Q108" s="21" t="s">
        <v>54</v>
      </c>
      <c r="R108" s="23" t="s">
        <v>424</v>
      </c>
      <c r="S108" s="20"/>
      <c r="T108" s="21" t="s">
        <v>54</v>
      </c>
      <c r="U108" s="21" t="s">
        <v>54</v>
      </c>
      <c r="V108" s="21" t="s">
        <v>54</v>
      </c>
      <c r="W108" s="21" t="s">
        <v>54</v>
      </c>
      <c r="X108" s="21" t="s">
        <v>425</v>
      </c>
      <c r="Y108" s="21" t="s">
        <v>426</v>
      </c>
      <c r="Z108" s="9">
        <v>39618</v>
      </c>
      <c r="AA108" s="16"/>
      <c r="AB108" s="21" t="s">
        <v>427</v>
      </c>
      <c r="AC108" s="21" t="s">
        <v>428</v>
      </c>
      <c r="AD108" s="21" t="s">
        <v>429</v>
      </c>
      <c r="AE108" s="20"/>
      <c r="AF108" s="21" t="s">
        <v>430</v>
      </c>
      <c r="AG108" s="21" t="s">
        <v>167</v>
      </c>
      <c r="AH108" s="21" t="s">
        <v>54</v>
      </c>
      <c r="AI108" s="22" t="s">
        <v>431</v>
      </c>
      <c r="AJ108" s="21" t="s">
        <v>432</v>
      </c>
      <c r="AK108" s="21" t="s">
        <v>433</v>
      </c>
      <c r="AL108" s="21" t="s">
        <v>356</v>
      </c>
      <c r="AM108" s="21" t="s">
        <v>54</v>
      </c>
      <c r="AN108" s="21" t="s">
        <v>104</v>
      </c>
      <c r="AO108" s="21" t="s">
        <v>54</v>
      </c>
      <c r="AP108" s="21"/>
      <c r="AQ108" s="21"/>
      <c r="AR108" s="21" t="s">
        <v>54</v>
      </c>
      <c r="AS108" s="21" t="s">
        <v>54</v>
      </c>
      <c r="AT108" s="21"/>
      <c r="AU108" s="21"/>
      <c r="AV108" s="5" t="s">
        <v>66</v>
      </c>
      <c r="AW108" s="21"/>
      <c r="AX108" s="21"/>
      <c r="AY108" s="21" t="s">
        <v>54</v>
      </c>
      <c r="AZ108" s="21" t="s">
        <v>54</v>
      </c>
      <c r="BA108" s="21" t="s">
        <v>54</v>
      </c>
      <c r="BB108" s="21" t="s">
        <v>54</v>
      </c>
      <c r="BC108" s="21" t="s">
        <v>54</v>
      </c>
      <c r="BD108" s="21" t="s">
        <v>116</v>
      </c>
    </row>
    <row r="109" spans="1:56" ht="14.25" customHeight="1" x14ac:dyDescent="0.25">
      <c r="A109" s="28" t="s">
        <v>1280</v>
      </c>
      <c r="B109" s="29" t="s">
        <v>154</v>
      </c>
      <c r="C109" s="3" t="s">
        <v>914</v>
      </c>
      <c r="D109" s="4"/>
      <c r="E109" s="21" t="s">
        <v>54</v>
      </c>
      <c r="F109" s="3" t="s">
        <v>55</v>
      </c>
      <c r="G109" s="6" t="s">
        <v>915</v>
      </c>
      <c r="H109" s="20"/>
      <c r="I109" s="22"/>
      <c r="J109" s="17"/>
      <c r="K109" s="17"/>
      <c r="L109" s="17"/>
      <c r="M109" s="17"/>
      <c r="N109" s="20"/>
      <c r="O109" s="20"/>
      <c r="P109" s="20"/>
      <c r="Q109" s="20"/>
      <c r="R109" s="24">
        <v>81.5</v>
      </c>
      <c r="S109" s="20"/>
      <c r="T109" s="20"/>
      <c r="U109" s="20"/>
      <c r="V109" s="20"/>
      <c r="W109" s="20"/>
      <c r="X109" s="7" t="s">
        <v>916</v>
      </c>
      <c r="Y109" s="8" t="s">
        <v>917</v>
      </c>
      <c r="Z109" s="9">
        <v>42551</v>
      </c>
      <c r="AA109" s="20"/>
      <c r="AB109" s="20"/>
      <c r="AC109" s="20"/>
      <c r="AD109" s="20"/>
      <c r="AE109" s="20"/>
      <c r="AF109" s="20"/>
      <c r="AG109" s="20"/>
      <c r="AH109" s="20"/>
      <c r="AI109" s="8" t="s">
        <v>154</v>
      </c>
      <c r="AJ109" s="20"/>
      <c r="AK109" s="20"/>
      <c r="AL109" s="20"/>
      <c r="AM109" s="20"/>
      <c r="AN109" s="20"/>
      <c r="AO109" s="20"/>
      <c r="AP109" s="20"/>
      <c r="AQ109" s="20"/>
      <c r="AR109" s="20"/>
      <c r="AS109" s="20"/>
      <c r="AT109" s="20"/>
      <c r="AU109" s="20"/>
      <c r="AV109" s="5" t="s">
        <v>66</v>
      </c>
      <c r="AW109" s="20"/>
      <c r="AX109" s="20"/>
      <c r="AY109" s="20"/>
      <c r="AZ109" s="20"/>
      <c r="BA109" s="20"/>
      <c r="BB109" s="20"/>
      <c r="BC109" s="20"/>
      <c r="BD109" s="20"/>
    </row>
    <row r="110" spans="1:56" ht="15" x14ac:dyDescent="0.25">
      <c r="A110" s="28" t="s">
        <v>1281</v>
      </c>
      <c r="B110" s="29" t="s">
        <v>431</v>
      </c>
      <c r="C110" s="3" t="s">
        <v>918</v>
      </c>
      <c r="D110" s="4"/>
      <c r="E110" s="21" t="s">
        <v>54</v>
      </c>
      <c r="F110" s="3" t="s">
        <v>55</v>
      </c>
      <c r="G110" s="6" t="s">
        <v>919</v>
      </c>
      <c r="H110" s="20"/>
      <c r="I110" s="22"/>
      <c r="J110" s="17"/>
      <c r="K110" s="17"/>
      <c r="L110" s="17"/>
      <c r="M110" s="17"/>
      <c r="N110" s="2"/>
      <c r="O110" s="2"/>
      <c r="P110" s="2"/>
      <c r="Q110" s="2"/>
      <c r="R110" s="24">
        <v>133.69293099999999</v>
      </c>
      <c r="S110" s="20"/>
      <c r="T110" s="2"/>
      <c r="U110" s="2"/>
      <c r="V110" s="2"/>
      <c r="W110" s="2"/>
      <c r="X110" s="7" t="s">
        <v>920</v>
      </c>
      <c r="Y110" s="8" t="s">
        <v>921</v>
      </c>
      <c r="Z110" s="9">
        <v>42634</v>
      </c>
      <c r="AA110" s="2"/>
      <c r="AB110" s="2"/>
      <c r="AC110" s="2"/>
      <c r="AD110" s="2"/>
      <c r="AE110" s="20"/>
      <c r="AF110" s="2"/>
      <c r="AG110" s="2"/>
      <c r="AH110" s="2"/>
      <c r="AI110" s="8" t="s">
        <v>431</v>
      </c>
      <c r="AJ110" s="2"/>
      <c r="AK110" s="2"/>
      <c r="AL110" s="2"/>
      <c r="AM110" s="2"/>
      <c r="AN110" s="2"/>
      <c r="AO110" s="2"/>
      <c r="AP110" s="2"/>
      <c r="AQ110" s="2"/>
      <c r="AR110" s="2"/>
      <c r="AS110" s="2"/>
      <c r="AT110" s="2"/>
      <c r="AU110" s="2"/>
      <c r="AV110" s="5" t="s">
        <v>66</v>
      </c>
      <c r="AW110" s="2"/>
      <c r="AX110" s="2"/>
      <c r="AY110" s="2"/>
      <c r="AZ110" s="2"/>
      <c r="BA110" s="2"/>
      <c r="BB110" s="2"/>
      <c r="BC110" s="2"/>
      <c r="BD110" s="2"/>
    </row>
    <row r="111" spans="1:56" ht="14.25" x14ac:dyDescent="0.2">
      <c r="A111" s="28" t="s">
        <v>1282</v>
      </c>
      <c r="B111" s="31" t="s">
        <v>146</v>
      </c>
      <c r="C111" s="13" t="s">
        <v>950</v>
      </c>
      <c r="D111" s="14" t="s">
        <v>951</v>
      </c>
      <c r="E111" s="21" t="s">
        <v>54</v>
      </c>
      <c r="F111" s="13" t="s">
        <v>55</v>
      </c>
      <c r="G111" s="15" t="s">
        <v>952</v>
      </c>
      <c r="H111" s="20"/>
      <c r="I111" s="22"/>
      <c r="J111" s="13" t="s">
        <v>139</v>
      </c>
      <c r="K111" s="13" t="s">
        <v>220</v>
      </c>
      <c r="L111" s="13" t="s">
        <v>103</v>
      </c>
      <c r="M111" s="13" t="s">
        <v>104</v>
      </c>
      <c r="N111" s="5" t="s">
        <v>54</v>
      </c>
      <c r="O111" s="5" t="s">
        <v>54</v>
      </c>
      <c r="P111" s="5" t="s">
        <v>54</v>
      </c>
      <c r="Q111" s="5" t="s">
        <v>54</v>
      </c>
      <c r="R111" s="23" t="s">
        <v>953</v>
      </c>
      <c r="S111" s="20"/>
      <c r="T111" s="5" t="s">
        <v>54</v>
      </c>
      <c r="U111" s="5" t="s">
        <v>54</v>
      </c>
      <c r="V111" s="5" t="s">
        <v>54</v>
      </c>
      <c r="W111" s="5" t="s">
        <v>54</v>
      </c>
      <c r="X111" s="5" t="s">
        <v>954</v>
      </c>
      <c r="Y111" s="5" t="s">
        <v>190</v>
      </c>
      <c r="Z111" s="9">
        <v>42724</v>
      </c>
      <c r="AA111" s="16"/>
      <c r="AB111" s="5" t="s">
        <v>955</v>
      </c>
      <c r="AC111" s="5" t="s">
        <v>956</v>
      </c>
      <c r="AD111" s="5" t="s">
        <v>957</v>
      </c>
      <c r="AE111" s="20"/>
      <c r="AF111" s="5" t="s">
        <v>145</v>
      </c>
      <c r="AG111" s="5" t="s">
        <v>167</v>
      </c>
      <c r="AH111" s="5" t="s">
        <v>54</v>
      </c>
      <c r="AI111" s="13" t="s">
        <v>146</v>
      </c>
      <c r="AJ111" s="5" t="s">
        <v>147</v>
      </c>
      <c r="AK111" s="5" t="s">
        <v>148</v>
      </c>
      <c r="AL111" s="5" t="s">
        <v>171</v>
      </c>
      <c r="AM111" s="5" t="s">
        <v>54</v>
      </c>
      <c r="AN111" s="5" t="s">
        <v>104</v>
      </c>
      <c r="AO111" s="5" t="s">
        <v>54</v>
      </c>
      <c r="AP111" s="5"/>
      <c r="AQ111" s="5"/>
      <c r="AR111" s="5" t="s">
        <v>54</v>
      </c>
      <c r="AS111" s="5" t="s">
        <v>54</v>
      </c>
      <c r="AT111" s="5"/>
      <c r="AU111" s="5"/>
      <c r="AV111" s="5" t="s">
        <v>66</v>
      </c>
      <c r="AW111" s="5"/>
      <c r="AX111" s="5"/>
      <c r="AY111" s="5" t="s">
        <v>54</v>
      </c>
      <c r="AZ111" s="5" t="s">
        <v>54</v>
      </c>
      <c r="BA111" s="5" t="s">
        <v>54</v>
      </c>
      <c r="BB111" s="5" t="s">
        <v>54</v>
      </c>
      <c r="BC111" s="5" t="s">
        <v>54</v>
      </c>
      <c r="BD111" s="5" t="s">
        <v>171</v>
      </c>
    </row>
    <row r="112" spans="1:56" ht="14.25" customHeight="1" x14ac:dyDescent="0.25">
      <c r="A112" s="28" t="s">
        <v>1221</v>
      </c>
      <c r="B112" s="29" t="s">
        <v>154</v>
      </c>
      <c r="C112" s="3" t="s">
        <v>1017</v>
      </c>
      <c r="D112" s="4"/>
      <c r="E112" s="21" t="s">
        <v>54</v>
      </c>
      <c r="F112" s="3" t="s">
        <v>55</v>
      </c>
      <c r="G112" s="6" t="s">
        <v>1018</v>
      </c>
      <c r="H112" s="20"/>
      <c r="I112" s="22"/>
      <c r="J112" s="17"/>
      <c r="K112" s="17"/>
      <c r="L112" s="17"/>
      <c r="M112" s="17"/>
      <c r="N112" s="20"/>
      <c r="O112" s="20"/>
      <c r="P112" s="20"/>
      <c r="Q112" s="20"/>
      <c r="R112" s="24">
        <v>52.8</v>
      </c>
      <c r="S112" s="20"/>
      <c r="T112" s="20"/>
      <c r="U112" s="20"/>
      <c r="V112" s="20"/>
      <c r="W112" s="20"/>
      <c r="X112" s="7" t="s">
        <v>1019</v>
      </c>
      <c r="Y112" s="8" t="s">
        <v>1020</v>
      </c>
      <c r="Z112" s="9">
        <v>43035</v>
      </c>
      <c r="AA112" s="20"/>
      <c r="AB112" s="20"/>
      <c r="AC112" s="20"/>
      <c r="AD112" s="20"/>
      <c r="AE112" s="20"/>
      <c r="AF112" s="20"/>
      <c r="AG112" s="20"/>
      <c r="AH112" s="20"/>
      <c r="AI112" s="8" t="s">
        <v>154</v>
      </c>
      <c r="AJ112" s="20"/>
      <c r="AK112" s="20"/>
      <c r="AL112" s="20"/>
      <c r="AM112" s="20"/>
      <c r="AN112" s="20"/>
      <c r="AO112" s="20"/>
      <c r="AP112" s="20"/>
      <c r="AQ112" s="20"/>
      <c r="AR112" s="20"/>
      <c r="AS112" s="20"/>
      <c r="AT112" s="20"/>
      <c r="AU112" s="20"/>
      <c r="AV112" s="5" t="s">
        <v>66</v>
      </c>
      <c r="AW112" s="20"/>
      <c r="AX112" s="20"/>
      <c r="AY112" s="20"/>
      <c r="AZ112" s="20"/>
      <c r="BA112" s="20"/>
      <c r="BB112" s="20"/>
      <c r="BC112" s="20"/>
      <c r="BD112" s="20"/>
    </row>
    <row r="113" spans="1:56" ht="14.25" x14ac:dyDescent="0.2">
      <c r="A113" s="28" t="s">
        <v>1221</v>
      </c>
      <c r="B113" s="29" t="s">
        <v>1084</v>
      </c>
      <c r="C113" s="13" t="s">
        <v>1076</v>
      </c>
      <c r="D113" s="14" t="s">
        <v>1077</v>
      </c>
      <c r="E113" s="21" t="s">
        <v>54</v>
      </c>
      <c r="F113" s="13" t="s">
        <v>55</v>
      </c>
      <c r="G113" s="15" t="s">
        <v>1078</v>
      </c>
      <c r="H113" s="20"/>
      <c r="I113" s="22"/>
      <c r="J113" s="13" t="s">
        <v>176</v>
      </c>
      <c r="K113" s="13" t="s">
        <v>103</v>
      </c>
      <c r="L113" s="13" t="s">
        <v>103</v>
      </c>
      <c r="M113" s="13" t="s">
        <v>104</v>
      </c>
      <c r="N113" s="5" t="s">
        <v>54</v>
      </c>
      <c r="O113" s="5" t="s">
        <v>54</v>
      </c>
      <c r="P113" s="5" t="s">
        <v>54</v>
      </c>
      <c r="Q113" s="5" t="s">
        <v>54</v>
      </c>
      <c r="R113" s="23" t="s">
        <v>1079</v>
      </c>
      <c r="S113" s="20"/>
      <c r="T113" s="5" t="s">
        <v>54</v>
      </c>
      <c r="U113" s="5" t="s">
        <v>54</v>
      </c>
      <c r="V113" s="5" t="s">
        <v>54</v>
      </c>
      <c r="W113" s="5" t="s">
        <v>54</v>
      </c>
      <c r="X113" s="5" t="s">
        <v>1080</v>
      </c>
      <c r="Y113" s="5" t="s">
        <v>1081</v>
      </c>
      <c r="Z113" s="9">
        <v>43249</v>
      </c>
      <c r="AA113" s="16"/>
      <c r="AB113" s="5" t="s">
        <v>1082</v>
      </c>
      <c r="AC113" s="5" t="s">
        <v>1083</v>
      </c>
      <c r="AD113" s="5" t="s">
        <v>109</v>
      </c>
      <c r="AE113" s="20"/>
      <c r="AF113" s="5" t="s">
        <v>276</v>
      </c>
      <c r="AG113" s="5" t="s">
        <v>167</v>
      </c>
      <c r="AH113" s="5" t="s">
        <v>54</v>
      </c>
      <c r="AI113" s="8" t="s">
        <v>1084</v>
      </c>
      <c r="AJ113" s="5" t="s">
        <v>1065</v>
      </c>
      <c r="AK113" s="5" t="s">
        <v>568</v>
      </c>
      <c r="AL113" s="5" t="s">
        <v>171</v>
      </c>
      <c r="AM113" s="5" t="s">
        <v>54</v>
      </c>
      <c r="AN113" s="5" t="s">
        <v>104</v>
      </c>
      <c r="AO113" s="5" t="s">
        <v>54</v>
      </c>
      <c r="AP113" s="5"/>
      <c r="AQ113" s="5"/>
      <c r="AR113" s="5" t="s">
        <v>54</v>
      </c>
      <c r="AS113" s="5" t="s">
        <v>54</v>
      </c>
      <c r="AT113" s="5"/>
      <c r="AU113" s="5"/>
      <c r="AV113" s="5" t="s">
        <v>66</v>
      </c>
      <c r="AW113" s="5"/>
      <c r="AX113" s="5"/>
      <c r="AY113" s="5" t="s">
        <v>54</v>
      </c>
      <c r="AZ113" s="5" t="s">
        <v>54</v>
      </c>
      <c r="BA113" s="5" t="s">
        <v>54</v>
      </c>
      <c r="BB113" s="5" t="s">
        <v>54</v>
      </c>
      <c r="BC113" s="5" t="s">
        <v>54</v>
      </c>
      <c r="BD113" s="5" t="s">
        <v>171</v>
      </c>
    </row>
    <row r="114" spans="1:56" ht="14.25" customHeight="1" x14ac:dyDescent="0.25">
      <c r="A114" s="28" t="s">
        <v>1288</v>
      </c>
      <c r="B114" s="29" t="s">
        <v>1165</v>
      </c>
      <c r="C114" s="3" t="s">
        <v>1161</v>
      </c>
      <c r="D114" s="4"/>
      <c r="E114" s="21" t="s">
        <v>54</v>
      </c>
      <c r="F114" s="3" t="s">
        <v>55</v>
      </c>
      <c r="G114" s="6" t="s">
        <v>1162</v>
      </c>
      <c r="H114" s="20"/>
      <c r="I114" s="22"/>
      <c r="J114" s="17"/>
      <c r="K114" s="17"/>
      <c r="L114" s="17"/>
      <c r="M114" s="17"/>
      <c r="N114" s="20"/>
      <c r="O114" s="20"/>
      <c r="P114" s="20"/>
      <c r="Q114" s="20"/>
      <c r="R114" s="24">
        <v>56.720008999999997</v>
      </c>
      <c r="S114" s="20"/>
      <c r="T114" s="20"/>
      <c r="U114" s="20"/>
      <c r="V114" s="20"/>
      <c r="W114" s="20"/>
      <c r="X114" s="7" t="s">
        <v>1163</v>
      </c>
      <c r="Y114" s="8" t="s">
        <v>1164</v>
      </c>
      <c r="Z114" s="9">
        <v>43544</v>
      </c>
      <c r="AA114" s="20"/>
      <c r="AB114" s="20"/>
      <c r="AC114" s="20"/>
      <c r="AD114" s="20"/>
      <c r="AE114" s="20"/>
      <c r="AF114" s="20"/>
      <c r="AG114" s="20"/>
      <c r="AH114" s="20"/>
      <c r="AI114" s="8" t="s">
        <v>1165</v>
      </c>
      <c r="AJ114" s="20"/>
      <c r="AK114" s="20"/>
      <c r="AL114" s="20"/>
      <c r="AM114" s="20"/>
      <c r="AN114" s="20"/>
      <c r="AO114" s="20"/>
      <c r="AP114" s="20"/>
      <c r="AQ114" s="20"/>
      <c r="AR114" s="20"/>
      <c r="AS114" s="20"/>
      <c r="AT114" s="20"/>
      <c r="AU114" s="20"/>
      <c r="AV114" s="5" t="s">
        <v>66</v>
      </c>
      <c r="AW114" s="20"/>
      <c r="AX114" s="20"/>
      <c r="AY114" s="20"/>
      <c r="AZ114" s="20"/>
      <c r="BA114" s="20"/>
      <c r="BB114" s="20"/>
      <c r="BC114" s="20"/>
      <c r="BD114" s="20"/>
    </row>
    <row r="115" spans="1:56" ht="15" x14ac:dyDescent="0.25">
      <c r="A115" s="28" t="s">
        <v>1222</v>
      </c>
      <c r="B115" s="29" t="s">
        <v>431</v>
      </c>
      <c r="C115" s="3" t="s">
        <v>1185</v>
      </c>
      <c r="D115" s="4"/>
      <c r="E115" s="21" t="s">
        <v>54</v>
      </c>
      <c r="F115" s="3" t="s">
        <v>55</v>
      </c>
      <c r="G115" s="6" t="s">
        <v>1186</v>
      </c>
      <c r="H115" s="20"/>
      <c r="I115" s="22"/>
      <c r="J115" s="17"/>
      <c r="K115" s="17"/>
      <c r="L115" s="17"/>
      <c r="M115" s="17"/>
      <c r="N115" s="2"/>
      <c r="O115" s="2"/>
      <c r="P115" s="2"/>
      <c r="Q115" s="2"/>
      <c r="R115" s="24">
        <v>51.539985999999999</v>
      </c>
      <c r="S115" s="20"/>
      <c r="T115" s="2"/>
      <c r="U115" s="2"/>
      <c r="V115" s="2"/>
      <c r="W115" s="2"/>
      <c r="X115" s="7" t="s">
        <v>1187</v>
      </c>
      <c r="Y115" s="8" t="s">
        <v>190</v>
      </c>
      <c r="Z115" s="9">
        <v>43635</v>
      </c>
      <c r="AA115" s="2"/>
      <c r="AB115" s="2"/>
      <c r="AC115" s="2"/>
      <c r="AD115" s="2"/>
      <c r="AE115" s="20"/>
      <c r="AF115" s="2"/>
      <c r="AG115" s="2"/>
      <c r="AH115" s="2"/>
      <c r="AI115" s="8" t="s">
        <v>431</v>
      </c>
      <c r="AJ115" s="2"/>
      <c r="AK115" s="2"/>
      <c r="AL115" s="2"/>
      <c r="AM115" s="2"/>
      <c r="AN115" s="2"/>
      <c r="AO115" s="2"/>
      <c r="AP115" s="2"/>
      <c r="AQ115" s="2"/>
      <c r="AR115" s="2"/>
      <c r="AS115" s="2"/>
      <c r="AT115" s="2"/>
      <c r="AU115" s="2"/>
      <c r="AV115" s="5" t="s">
        <v>66</v>
      </c>
      <c r="AW115" s="2"/>
      <c r="AX115" s="2"/>
      <c r="AY115" s="2"/>
      <c r="AZ115" s="2"/>
      <c r="BA115" s="2"/>
      <c r="BB115" s="2"/>
      <c r="BC115" s="2"/>
      <c r="BD115" s="2"/>
    </row>
    <row r="116" spans="1:56" ht="14.25" customHeight="1" x14ac:dyDescent="0.25">
      <c r="A116" s="28" t="s">
        <v>1221</v>
      </c>
      <c r="B116" s="29" t="s">
        <v>1202</v>
      </c>
      <c r="C116" s="3" t="s">
        <v>1198</v>
      </c>
      <c r="D116" s="4"/>
      <c r="E116" s="21" t="s">
        <v>54</v>
      </c>
      <c r="F116" s="3" t="s">
        <v>55</v>
      </c>
      <c r="G116" s="6" t="s">
        <v>1199</v>
      </c>
      <c r="H116" s="20"/>
      <c r="I116" s="22"/>
      <c r="J116" s="17"/>
      <c r="K116" s="17"/>
      <c r="L116" s="17"/>
      <c r="M116" s="17"/>
      <c r="N116" s="20"/>
      <c r="O116" s="20"/>
      <c r="P116" s="20"/>
      <c r="Q116" s="20"/>
      <c r="R116" s="24">
        <v>113.68212</v>
      </c>
      <c r="S116" s="20"/>
      <c r="T116" s="20"/>
      <c r="U116" s="20"/>
      <c r="V116" s="20"/>
      <c r="W116" s="20"/>
      <c r="X116" s="7" t="s">
        <v>1200</v>
      </c>
      <c r="Y116" s="8" t="s">
        <v>1201</v>
      </c>
      <c r="Z116" s="9">
        <v>43789</v>
      </c>
      <c r="AA116" s="20"/>
      <c r="AB116" s="20"/>
      <c r="AC116" s="20"/>
      <c r="AD116" s="20"/>
      <c r="AE116" s="20"/>
      <c r="AF116" s="20"/>
      <c r="AG116" s="20"/>
      <c r="AH116" s="20"/>
      <c r="AI116" s="8" t="s">
        <v>1202</v>
      </c>
      <c r="AJ116" s="20"/>
      <c r="AK116" s="20"/>
      <c r="AL116" s="20"/>
      <c r="AM116" s="20"/>
      <c r="AN116" s="20"/>
      <c r="AO116" s="20"/>
      <c r="AP116" s="20"/>
      <c r="AQ116" s="20"/>
      <c r="AR116" s="20"/>
      <c r="AS116" s="20"/>
      <c r="AT116" s="20"/>
      <c r="AU116" s="20"/>
      <c r="AV116" s="5" t="s">
        <v>66</v>
      </c>
      <c r="AW116" s="20"/>
      <c r="AX116" s="20"/>
      <c r="AY116" s="20"/>
      <c r="AZ116" s="20"/>
      <c r="BA116" s="20"/>
      <c r="BB116" s="20"/>
      <c r="BC116" s="20"/>
      <c r="BD116" s="20"/>
    </row>
    <row r="117" spans="1:56" ht="14.25" customHeight="1" x14ac:dyDescent="0.25">
      <c r="A117" s="28" t="s">
        <v>1221</v>
      </c>
      <c r="B117" s="29" t="s">
        <v>431</v>
      </c>
      <c r="C117" s="3" t="s">
        <v>1207</v>
      </c>
      <c r="D117" s="4"/>
      <c r="E117" s="21" t="s">
        <v>54</v>
      </c>
      <c r="F117" s="3" t="s">
        <v>55</v>
      </c>
      <c r="G117" s="6" t="s">
        <v>1208</v>
      </c>
      <c r="H117" s="20"/>
      <c r="I117" s="22"/>
      <c r="J117" s="17"/>
      <c r="K117" s="17"/>
      <c r="L117" s="17"/>
      <c r="M117" s="17"/>
      <c r="N117" s="20"/>
      <c r="O117" s="20"/>
      <c r="P117" s="20"/>
      <c r="Q117" s="20"/>
      <c r="R117" s="24">
        <v>63.340628000000002</v>
      </c>
      <c r="S117" s="20"/>
      <c r="T117" s="20"/>
      <c r="U117" s="20"/>
      <c r="V117" s="20"/>
      <c r="W117" s="20"/>
      <c r="X117" s="7" t="s">
        <v>1209</v>
      </c>
      <c r="Y117" s="8" t="s">
        <v>1210</v>
      </c>
      <c r="Z117" s="9">
        <v>43819</v>
      </c>
      <c r="AA117" s="20"/>
      <c r="AB117" s="20"/>
      <c r="AC117" s="20"/>
      <c r="AD117" s="20"/>
      <c r="AE117" s="20"/>
      <c r="AF117" s="20"/>
      <c r="AG117" s="20"/>
      <c r="AH117" s="20"/>
      <c r="AI117" s="8" t="s">
        <v>431</v>
      </c>
      <c r="AJ117" s="20"/>
      <c r="AK117" s="20"/>
      <c r="AL117" s="20"/>
      <c r="AM117" s="20"/>
      <c r="AN117" s="20"/>
      <c r="AO117" s="20"/>
      <c r="AP117" s="20"/>
      <c r="AQ117" s="20"/>
      <c r="AR117" s="20"/>
      <c r="AS117" s="20"/>
      <c r="AT117" s="20"/>
      <c r="AU117" s="20"/>
      <c r="AV117" s="5" t="s">
        <v>66</v>
      </c>
      <c r="AW117" s="20"/>
      <c r="AX117" s="20"/>
      <c r="AY117" s="20"/>
      <c r="AZ117" s="20"/>
      <c r="BA117" s="20"/>
      <c r="BB117" s="20"/>
      <c r="BC117" s="20"/>
      <c r="BD117" s="20"/>
    </row>
    <row r="118" spans="1:56" ht="14.25" x14ac:dyDescent="0.2">
      <c r="A118" s="28" t="s">
        <v>1227</v>
      </c>
      <c r="B118" s="30" t="s">
        <v>168</v>
      </c>
      <c r="C118" s="13" t="s">
        <v>155</v>
      </c>
      <c r="D118" s="14" t="s">
        <v>156</v>
      </c>
      <c r="E118" s="21" t="s">
        <v>54</v>
      </c>
      <c r="F118" s="13" t="s">
        <v>55</v>
      </c>
      <c r="G118" s="15" t="s">
        <v>157</v>
      </c>
      <c r="H118" s="20"/>
      <c r="I118" s="22"/>
      <c r="J118" s="13" t="s">
        <v>101</v>
      </c>
      <c r="K118" s="13" t="s">
        <v>158</v>
      </c>
      <c r="L118" s="13" t="s">
        <v>159</v>
      </c>
      <c r="M118" s="13" t="s">
        <v>104</v>
      </c>
      <c r="N118" s="5" t="s">
        <v>54</v>
      </c>
      <c r="O118" s="5" t="s">
        <v>54</v>
      </c>
      <c r="P118" s="5" t="s">
        <v>54</v>
      </c>
      <c r="Q118" s="5" t="s">
        <v>54</v>
      </c>
      <c r="R118" s="23" t="s">
        <v>160</v>
      </c>
      <c r="S118" s="20"/>
      <c r="T118" s="5" t="s">
        <v>54</v>
      </c>
      <c r="U118" s="5" t="s">
        <v>54</v>
      </c>
      <c r="V118" s="5" t="s">
        <v>54</v>
      </c>
      <c r="W118" s="5" t="s">
        <v>54</v>
      </c>
      <c r="X118" s="5" t="s">
        <v>161</v>
      </c>
      <c r="Y118" s="5" t="s">
        <v>162</v>
      </c>
      <c r="Z118" s="9">
        <v>37591</v>
      </c>
      <c r="AA118" s="16"/>
      <c r="AB118" s="5" t="s">
        <v>163</v>
      </c>
      <c r="AC118" s="5" t="s">
        <v>164</v>
      </c>
      <c r="AD118" s="5" t="s">
        <v>165</v>
      </c>
      <c r="AE118" s="20"/>
      <c r="AF118" s="5" t="s">
        <v>166</v>
      </c>
      <c r="AG118" s="5" t="s">
        <v>167</v>
      </c>
      <c r="AH118" s="5" t="s">
        <v>54</v>
      </c>
      <c r="AI118" s="12" t="s">
        <v>168</v>
      </c>
      <c r="AJ118" s="5" t="s">
        <v>169</v>
      </c>
      <c r="AK118" s="5" t="s">
        <v>170</v>
      </c>
      <c r="AL118" s="5" t="s">
        <v>171</v>
      </c>
      <c r="AM118" s="5" t="s">
        <v>54</v>
      </c>
      <c r="AN118" s="5" t="s">
        <v>104</v>
      </c>
      <c r="AO118" s="5" t="s">
        <v>54</v>
      </c>
      <c r="AP118" s="5"/>
      <c r="AQ118" s="5"/>
      <c r="AR118" s="5" t="s">
        <v>54</v>
      </c>
      <c r="AS118" s="5" t="s">
        <v>54</v>
      </c>
      <c r="AT118" s="5"/>
      <c r="AU118" s="5"/>
      <c r="AV118" s="5" t="s">
        <v>66</v>
      </c>
      <c r="AW118" s="5"/>
      <c r="AX118" s="5"/>
      <c r="AY118" s="5" t="s">
        <v>54</v>
      </c>
      <c r="AZ118" s="5" t="s">
        <v>54</v>
      </c>
      <c r="BA118" s="5" t="s">
        <v>54</v>
      </c>
      <c r="BB118" s="5" t="s">
        <v>54</v>
      </c>
      <c r="BC118" s="5" t="s">
        <v>54</v>
      </c>
      <c r="BD118" s="5" t="s">
        <v>172</v>
      </c>
    </row>
    <row r="119" spans="1:56" ht="14.25" x14ac:dyDescent="0.2">
      <c r="A119" s="28" t="s">
        <v>1227</v>
      </c>
      <c r="B119" s="30" t="s">
        <v>540</v>
      </c>
      <c r="C119" s="13" t="s">
        <v>532</v>
      </c>
      <c r="D119" s="14" t="s">
        <v>533</v>
      </c>
      <c r="E119" s="21" t="s">
        <v>54</v>
      </c>
      <c r="F119" s="13" t="s">
        <v>55</v>
      </c>
      <c r="G119" s="15" t="s">
        <v>534</v>
      </c>
      <c r="H119" s="20"/>
      <c r="I119" s="22"/>
      <c r="J119" s="13" t="s">
        <v>535</v>
      </c>
      <c r="K119" s="13" t="s">
        <v>536</v>
      </c>
      <c r="L119" s="13" t="s">
        <v>54</v>
      </c>
      <c r="M119" s="13" t="s">
        <v>104</v>
      </c>
      <c r="N119" s="5" t="s">
        <v>54</v>
      </c>
      <c r="O119" s="5" t="s">
        <v>54</v>
      </c>
      <c r="P119" s="5" t="s">
        <v>54</v>
      </c>
      <c r="Q119" s="5" t="s">
        <v>54</v>
      </c>
      <c r="R119" s="23">
        <v>70.885000000000005</v>
      </c>
      <c r="S119" s="20"/>
      <c r="T119" s="5" t="s">
        <v>54</v>
      </c>
      <c r="U119" s="5" t="s">
        <v>54</v>
      </c>
      <c r="V119" s="5" t="s">
        <v>54</v>
      </c>
      <c r="W119" s="5" t="s">
        <v>54</v>
      </c>
      <c r="X119" s="5" t="s">
        <v>537</v>
      </c>
      <c r="Y119" s="5" t="s">
        <v>273</v>
      </c>
      <c r="Z119" s="9">
        <v>40529</v>
      </c>
      <c r="AA119" s="16"/>
      <c r="AB119" s="5" t="s">
        <v>538</v>
      </c>
      <c r="AC119" s="5" t="s">
        <v>539</v>
      </c>
      <c r="AD119" s="5" t="s">
        <v>165</v>
      </c>
      <c r="AE119" s="20"/>
      <c r="AF119" s="5" t="s">
        <v>539</v>
      </c>
      <c r="AG119" s="5" t="s">
        <v>111</v>
      </c>
      <c r="AH119" s="5" t="s">
        <v>54</v>
      </c>
      <c r="AI119" s="12" t="s">
        <v>540</v>
      </c>
      <c r="AJ119" s="5" t="s">
        <v>169</v>
      </c>
      <c r="AK119" s="5" t="s">
        <v>170</v>
      </c>
      <c r="AL119" s="5" t="s">
        <v>115</v>
      </c>
      <c r="AM119" s="5" t="s">
        <v>54</v>
      </c>
      <c r="AN119" s="5" t="s">
        <v>267</v>
      </c>
      <c r="AO119" s="5" t="s">
        <v>54</v>
      </c>
      <c r="AP119" s="5"/>
      <c r="AQ119" s="5"/>
      <c r="AR119" s="5" t="s">
        <v>54</v>
      </c>
      <c r="AS119" s="5" t="s">
        <v>54</v>
      </c>
      <c r="AT119" s="5"/>
      <c r="AU119" s="5"/>
      <c r="AV119" s="5" t="s">
        <v>66</v>
      </c>
      <c r="AW119" s="5"/>
      <c r="AX119" s="5"/>
      <c r="AY119" s="5" t="s">
        <v>54</v>
      </c>
      <c r="AZ119" s="5" t="s">
        <v>54</v>
      </c>
      <c r="BA119" s="5" t="s">
        <v>54</v>
      </c>
      <c r="BB119" s="5" t="s">
        <v>54</v>
      </c>
      <c r="BC119" s="5" t="s">
        <v>54</v>
      </c>
      <c r="BD119" s="5" t="s">
        <v>541</v>
      </c>
    </row>
    <row r="120" spans="1:56" ht="14.25" x14ac:dyDescent="0.2">
      <c r="A120" s="28" t="s">
        <v>1258</v>
      </c>
      <c r="B120" s="31" t="s">
        <v>604</v>
      </c>
      <c r="C120" s="13" t="s">
        <v>598</v>
      </c>
      <c r="D120" s="14" t="s">
        <v>599</v>
      </c>
      <c r="E120" s="21" t="s">
        <v>54</v>
      </c>
      <c r="F120" s="13" t="s">
        <v>55</v>
      </c>
      <c r="G120" s="15" t="s">
        <v>600</v>
      </c>
      <c r="H120" s="20"/>
      <c r="I120" s="22"/>
      <c r="J120" s="13" t="s">
        <v>176</v>
      </c>
      <c r="K120" s="13" t="s">
        <v>103</v>
      </c>
      <c r="L120" s="13" t="s">
        <v>103</v>
      </c>
      <c r="M120" s="13" t="s">
        <v>104</v>
      </c>
      <c r="N120" s="5" t="s">
        <v>54</v>
      </c>
      <c r="O120" s="5" t="s">
        <v>54</v>
      </c>
      <c r="P120" s="5" t="s">
        <v>54</v>
      </c>
      <c r="Q120" s="5" t="s">
        <v>54</v>
      </c>
      <c r="R120" s="24">
        <v>81.487279000000001</v>
      </c>
      <c r="S120" s="20"/>
      <c r="T120" s="5" t="s">
        <v>54</v>
      </c>
      <c r="U120" s="5" t="s">
        <v>54</v>
      </c>
      <c r="V120" s="5" t="s">
        <v>54</v>
      </c>
      <c r="W120" s="5" t="s">
        <v>54</v>
      </c>
      <c r="X120" s="5" t="s">
        <v>601</v>
      </c>
      <c r="Y120" s="5" t="s">
        <v>602</v>
      </c>
      <c r="Z120" s="9">
        <v>40855</v>
      </c>
      <c r="AA120" s="16"/>
      <c r="AB120" s="5" t="s">
        <v>182</v>
      </c>
      <c r="AC120" s="5" t="s">
        <v>182</v>
      </c>
      <c r="AD120" s="5" t="s">
        <v>165</v>
      </c>
      <c r="AE120" s="20"/>
      <c r="AF120" s="5" t="s">
        <v>603</v>
      </c>
      <c r="AG120" s="5" t="s">
        <v>111</v>
      </c>
      <c r="AH120" s="5" t="s">
        <v>54</v>
      </c>
      <c r="AI120" s="13" t="s">
        <v>604</v>
      </c>
      <c r="AJ120" s="5" t="s">
        <v>299</v>
      </c>
      <c r="AK120" s="5" t="s">
        <v>605</v>
      </c>
      <c r="AL120" s="5" t="s">
        <v>356</v>
      </c>
      <c r="AM120" s="5" t="s">
        <v>54</v>
      </c>
      <c r="AN120" s="5" t="s">
        <v>104</v>
      </c>
      <c r="AO120" s="5" t="s">
        <v>54</v>
      </c>
      <c r="AP120" s="5"/>
      <c r="AQ120" s="5"/>
      <c r="AR120" s="5" t="s">
        <v>54</v>
      </c>
      <c r="AS120" s="5" t="s">
        <v>54</v>
      </c>
      <c r="AT120" s="5"/>
      <c r="AU120" s="5"/>
      <c r="AV120" s="5" t="s">
        <v>66</v>
      </c>
      <c r="AW120" s="5"/>
      <c r="AX120" s="5"/>
      <c r="AY120" s="5" t="s">
        <v>54</v>
      </c>
      <c r="AZ120" s="5" t="s">
        <v>54</v>
      </c>
      <c r="BA120" s="5" t="s">
        <v>54</v>
      </c>
      <c r="BB120" s="5" t="s">
        <v>54</v>
      </c>
      <c r="BC120" s="5" t="s">
        <v>54</v>
      </c>
      <c r="BD120" s="5" t="s">
        <v>606</v>
      </c>
    </row>
    <row r="121" spans="1:56" ht="15" customHeight="1" x14ac:dyDescent="0.2">
      <c r="A121" s="28" t="s">
        <v>1227</v>
      </c>
      <c r="B121" s="30" t="s">
        <v>693</v>
      </c>
      <c r="C121" s="22" t="s">
        <v>685</v>
      </c>
      <c r="D121" s="14" t="s">
        <v>686</v>
      </c>
      <c r="E121" s="21" t="s">
        <v>54</v>
      </c>
      <c r="F121" s="22" t="s">
        <v>55</v>
      </c>
      <c r="G121" s="15" t="s">
        <v>687</v>
      </c>
      <c r="H121" s="20"/>
      <c r="I121" s="22"/>
      <c r="J121" s="22" t="s">
        <v>101</v>
      </c>
      <c r="K121" s="22" t="s">
        <v>103</v>
      </c>
      <c r="L121" s="22" t="s">
        <v>103</v>
      </c>
      <c r="M121" s="22" t="s">
        <v>104</v>
      </c>
      <c r="N121" s="21" t="s">
        <v>54</v>
      </c>
      <c r="O121" s="21" t="s">
        <v>54</v>
      </c>
      <c r="P121" s="21" t="s">
        <v>54</v>
      </c>
      <c r="Q121" s="21" t="s">
        <v>54</v>
      </c>
      <c r="R121" s="23" t="s">
        <v>688</v>
      </c>
      <c r="S121" s="20"/>
      <c r="T121" s="21" t="s">
        <v>54</v>
      </c>
      <c r="U121" s="21" t="s">
        <v>54</v>
      </c>
      <c r="V121" s="21" t="s">
        <v>54</v>
      </c>
      <c r="W121" s="21" t="s">
        <v>54</v>
      </c>
      <c r="X121" s="21" t="s">
        <v>689</v>
      </c>
      <c r="Y121" s="21" t="s">
        <v>690</v>
      </c>
      <c r="Z121" s="9">
        <v>41044</v>
      </c>
      <c r="AA121" s="16"/>
      <c r="AB121" s="21" t="s">
        <v>691</v>
      </c>
      <c r="AC121" s="21" t="s">
        <v>692</v>
      </c>
      <c r="AD121" s="21" t="s">
        <v>165</v>
      </c>
      <c r="AE121" s="20"/>
      <c r="AF121" s="21" t="s">
        <v>692</v>
      </c>
      <c r="AG121" s="21" t="s">
        <v>111</v>
      </c>
      <c r="AH121" s="21" t="s">
        <v>54</v>
      </c>
      <c r="AI121" s="12" t="s">
        <v>693</v>
      </c>
      <c r="AJ121" s="21" t="s">
        <v>169</v>
      </c>
      <c r="AK121" s="21" t="s">
        <v>170</v>
      </c>
      <c r="AL121" s="21" t="s">
        <v>115</v>
      </c>
      <c r="AM121" s="21" t="s">
        <v>54</v>
      </c>
      <c r="AN121" s="21" t="s">
        <v>104</v>
      </c>
      <c r="AO121" s="21" t="s">
        <v>54</v>
      </c>
      <c r="AP121" s="21"/>
      <c r="AQ121" s="21"/>
      <c r="AR121" s="21" t="s">
        <v>54</v>
      </c>
      <c r="AS121" s="21" t="s">
        <v>54</v>
      </c>
      <c r="AT121" s="21"/>
      <c r="AU121" s="21"/>
      <c r="AV121" s="5" t="s">
        <v>66</v>
      </c>
      <c r="AW121" s="21"/>
      <c r="AX121" s="21"/>
      <c r="AY121" s="21" t="s">
        <v>54</v>
      </c>
      <c r="AZ121" s="21" t="s">
        <v>54</v>
      </c>
      <c r="BA121" s="21" t="s">
        <v>54</v>
      </c>
      <c r="BB121" s="21" t="s">
        <v>54</v>
      </c>
      <c r="BC121" s="21" t="s">
        <v>54</v>
      </c>
      <c r="BD121" s="21" t="s">
        <v>658</v>
      </c>
    </row>
    <row r="122" spans="1:56" ht="15" customHeight="1" x14ac:dyDescent="0.2">
      <c r="A122" s="28" t="s">
        <v>1265</v>
      </c>
      <c r="B122" s="30" t="s">
        <v>736</v>
      </c>
      <c r="C122" s="22" t="s">
        <v>728</v>
      </c>
      <c r="D122" s="14" t="s">
        <v>729</v>
      </c>
      <c r="E122" s="21" t="s">
        <v>54</v>
      </c>
      <c r="F122" s="22" t="s">
        <v>55</v>
      </c>
      <c r="G122" s="15" t="s">
        <v>730</v>
      </c>
      <c r="H122" s="20"/>
      <c r="I122" s="22"/>
      <c r="J122" s="22" t="s">
        <v>535</v>
      </c>
      <c r="K122" s="22" t="s">
        <v>536</v>
      </c>
      <c r="L122" s="22" t="s">
        <v>54</v>
      </c>
      <c r="M122" s="22" t="s">
        <v>104</v>
      </c>
      <c r="N122" s="21" t="s">
        <v>54</v>
      </c>
      <c r="O122" s="21" t="s">
        <v>54</v>
      </c>
      <c r="P122" s="21" t="s">
        <v>54</v>
      </c>
      <c r="Q122" s="21" t="s">
        <v>54</v>
      </c>
      <c r="R122" s="23" t="s">
        <v>731</v>
      </c>
      <c r="S122" s="20"/>
      <c r="T122" s="21" t="s">
        <v>54</v>
      </c>
      <c r="U122" s="21" t="s">
        <v>54</v>
      </c>
      <c r="V122" s="21" t="s">
        <v>54</v>
      </c>
      <c r="W122" s="21" t="s">
        <v>54</v>
      </c>
      <c r="X122" s="21" t="s">
        <v>732</v>
      </c>
      <c r="Y122" s="21" t="s">
        <v>733</v>
      </c>
      <c r="Z122" s="9">
        <v>41591</v>
      </c>
      <c r="AA122" s="16"/>
      <c r="AB122" s="21" t="s">
        <v>734</v>
      </c>
      <c r="AC122" s="21" t="s">
        <v>735</v>
      </c>
      <c r="AD122" s="21" t="s">
        <v>165</v>
      </c>
      <c r="AE122" s="20"/>
      <c r="AF122" s="21" t="s">
        <v>735</v>
      </c>
      <c r="AG122" s="21" t="s">
        <v>111</v>
      </c>
      <c r="AH122" s="21" t="s">
        <v>54</v>
      </c>
      <c r="AI122" s="12" t="s">
        <v>736</v>
      </c>
      <c r="AJ122" s="21" t="s">
        <v>169</v>
      </c>
      <c r="AK122" s="21" t="s">
        <v>170</v>
      </c>
      <c r="AL122" s="21" t="s">
        <v>115</v>
      </c>
      <c r="AM122" s="21" t="s">
        <v>54</v>
      </c>
      <c r="AN122" s="21" t="s">
        <v>104</v>
      </c>
      <c r="AO122" s="21" t="s">
        <v>54</v>
      </c>
      <c r="AP122" s="21"/>
      <c r="AQ122" s="21"/>
      <c r="AR122" s="21" t="s">
        <v>54</v>
      </c>
      <c r="AS122" s="21" t="s">
        <v>54</v>
      </c>
      <c r="AT122" s="21"/>
      <c r="AU122" s="21"/>
      <c r="AV122" s="5" t="s">
        <v>66</v>
      </c>
      <c r="AW122" s="21"/>
      <c r="AX122" s="21"/>
      <c r="AY122" s="21" t="s">
        <v>54</v>
      </c>
      <c r="AZ122" s="21" t="s">
        <v>54</v>
      </c>
      <c r="BA122" s="21" t="s">
        <v>54</v>
      </c>
      <c r="BB122" s="21" t="s">
        <v>54</v>
      </c>
      <c r="BC122" s="21" t="s">
        <v>54</v>
      </c>
      <c r="BD122" s="21" t="s">
        <v>737</v>
      </c>
    </row>
    <row r="123" spans="1:56" ht="15" customHeight="1" x14ac:dyDescent="0.2">
      <c r="A123" s="28" t="s">
        <v>1258</v>
      </c>
      <c r="B123" s="30" t="s">
        <v>693</v>
      </c>
      <c r="C123" s="22" t="s">
        <v>980</v>
      </c>
      <c r="D123" s="14" t="s">
        <v>981</v>
      </c>
      <c r="E123" s="21" t="s">
        <v>54</v>
      </c>
      <c r="F123" s="22" t="s">
        <v>55</v>
      </c>
      <c r="G123" s="15" t="s">
        <v>982</v>
      </c>
      <c r="H123" s="20"/>
      <c r="I123" s="22"/>
      <c r="J123" s="22" t="s">
        <v>464</v>
      </c>
      <c r="K123" s="22" t="s">
        <v>983</v>
      </c>
      <c r="L123" s="22" t="s">
        <v>984</v>
      </c>
      <c r="M123" s="22" t="s">
        <v>104</v>
      </c>
      <c r="N123" s="21" t="s">
        <v>54</v>
      </c>
      <c r="O123" s="21" t="s">
        <v>54</v>
      </c>
      <c r="P123" s="21" t="s">
        <v>54</v>
      </c>
      <c r="Q123" s="21" t="s">
        <v>54</v>
      </c>
      <c r="R123" s="23" t="s">
        <v>985</v>
      </c>
      <c r="S123" s="20"/>
      <c r="T123" s="21" t="s">
        <v>54</v>
      </c>
      <c r="U123" s="21" t="s">
        <v>54</v>
      </c>
      <c r="V123" s="21" t="s">
        <v>54</v>
      </c>
      <c r="W123" s="21" t="s">
        <v>54</v>
      </c>
      <c r="X123" s="21" t="s">
        <v>986</v>
      </c>
      <c r="Y123" s="21" t="s">
        <v>987</v>
      </c>
      <c r="Z123" s="9">
        <v>42822</v>
      </c>
      <c r="AA123" s="16"/>
      <c r="AB123" s="21" t="s">
        <v>988</v>
      </c>
      <c r="AC123" s="21" t="s">
        <v>273</v>
      </c>
      <c r="AD123" s="21" t="s">
        <v>165</v>
      </c>
      <c r="AE123" s="20"/>
      <c r="AF123" s="21" t="s">
        <v>273</v>
      </c>
      <c r="AG123" s="21" t="s">
        <v>167</v>
      </c>
      <c r="AH123" s="21" t="s">
        <v>54</v>
      </c>
      <c r="AI123" s="12" t="s">
        <v>693</v>
      </c>
      <c r="AJ123" s="21" t="s">
        <v>169</v>
      </c>
      <c r="AK123" s="21" t="s">
        <v>170</v>
      </c>
      <c r="AL123" s="21" t="s">
        <v>171</v>
      </c>
      <c r="AM123" s="21" t="s">
        <v>54</v>
      </c>
      <c r="AN123" s="21" t="s">
        <v>104</v>
      </c>
      <c r="AO123" s="21" t="s">
        <v>54</v>
      </c>
      <c r="AP123" s="21"/>
      <c r="AQ123" s="21"/>
      <c r="AR123" s="21" t="s">
        <v>54</v>
      </c>
      <c r="AS123" s="21" t="s">
        <v>54</v>
      </c>
      <c r="AT123" s="21"/>
      <c r="AU123" s="21"/>
      <c r="AV123" s="5" t="s">
        <v>66</v>
      </c>
      <c r="AW123" s="21"/>
      <c r="AX123" s="21"/>
      <c r="AY123" s="21" t="s">
        <v>54</v>
      </c>
      <c r="AZ123" s="21" t="s">
        <v>54</v>
      </c>
      <c r="BA123" s="21" t="s">
        <v>54</v>
      </c>
      <c r="BB123" s="21" t="s">
        <v>54</v>
      </c>
      <c r="BC123" s="21" t="s">
        <v>54</v>
      </c>
      <c r="BD123" s="21" t="s">
        <v>989</v>
      </c>
    </row>
    <row r="124" spans="1:56" ht="14.25" x14ac:dyDescent="0.2">
      <c r="A124" s="28" t="s">
        <v>1227</v>
      </c>
      <c r="B124" s="31" t="s">
        <v>693</v>
      </c>
      <c r="C124" s="13" t="s">
        <v>1048</v>
      </c>
      <c r="D124" s="14" t="s">
        <v>1049</v>
      </c>
      <c r="E124" s="21" t="s">
        <v>54</v>
      </c>
      <c r="F124" s="13" t="s">
        <v>55</v>
      </c>
      <c r="G124" s="15">
        <v>2017007898</v>
      </c>
      <c r="H124" s="20"/>
      <c r="I124" s="22"/>
      <c r="J124" s="13" t="s">
        <v>54</v>
      </c>
      <c r="K124" s="13" t="s">
        <v>54</v>
      </c>
      <c r="L124" s="13" t="s">
        <v>54</v>
      </c>
      <c r="M124" s="13" t="s">
        <v>104</v>
      </c>
      <c r="N124" s="5" t="s">
        <v>54</v>
      </c>
      <c r="O124" s="5" t="s">
        <v>54</v>
      </c>
      <c r="P124" s="5" t="s">
        <v>54</v>
      </c>
      <c r="Q124" s="5" t="s">
        <v>54</v>
      </c>
      <c r="R124" s="23">
        <v>74.650000000000006</v>
      </c>
      <c r="S124" s="20"/>
      <c r="T124" s="5" t="s">
        <v>54</v>
      </c>
      <c r="U124" s="5" t="s">
        <v>54</v>
      </c>
      <c r="V124" s="5" t="s">
        <v>54</v>
      </c>
      <c r="W124" s="5" t="s">
        <v>54</v>
      </c>
      <c r="X124" s="5" t="s">
        <v>1050</v>
      </c>
      <c r="Y124" s="5" t="s">
        <v>1051</v>
      </c>
      <c r="Z124" s="9">
        <v>43088</v>
      </c>
      <c r="AA124" s="16"/>
      <c r="AB124" s="5" t="s">
        <v>1052</v>
      </c>
      <c r="AC124" s="5" t="s">
        <v>1053</v>
      </c>
      <c r="AD124" s="5" t="s">
        <v>429</v>
      </c>
      <c r="AE124" s="20"/>
      <c r="AF124" s="5" t="s">
        <v>1054</v>
      </c>
      <c r="AG124" s="5" t="s">
        <v>167</v>
      </c>
      <c r="AH124" s="5" t="s">
        <v>54</v>
      </c>
      <c r="AI124" s="13" t="s">
        <v>693</v>
      </c>
      <c r="AJ124" s="5" t="s">
        <v>1055</v>
      </c>
      <c r="AK124" s="5" t="s">
        <v>1056</v>
      </c>
      <c r="AL124" s="5" t="s">
        <v>171</v>
      </c>
      <c r="AM124" s="5" t="s">
        <v>54</v>
      </c>
      <c r="AN124" s="5" t="s">
        <v>104</v>
      </c>
      <c r="AO124" s="5" t="s">
        <v>54</v>
      </c>
      <c r="AP124" s="5"/>
      <c r="AQ124" s="5"/>
      <c r="AR124" s="5" t="s">
        <v>54</v>
      </c>
      <c r="AS124" s="5" t="s">
        <v>54</v>
      </c>
      <c r="AT124" s="5"/>
      <c r="AU124" s="5"/>
      <c r="AV124" s="5" t="s">
        <v>66</v>
      </c>
      <c r="AW124" s="5"/>
      <c r="AX124" s="5"/>
      <c r="AY124" s="5" t="s">
        <v>54</v>
      </c>
      <c r="AZ124" s="5" t="s">
        <v>54</v>
      </c>
      <c r="BA124" s="5" t="s">
        <v>54</v>
      </c>
      <c r="BB124" s="5" t="s">
        <v>54</v>
      </c>
      <c r="BC124" s="5" t="s">
        <v>54</v>
      </c>
      <c r="BD124" s="5" t="s">
        <v>1057</v>
      </c>
    </row>
    <row r="125" spans="1:56" ht="15" customHeight="1" x14ac:dyDescent="0.2">
      <c r="A125" s="28" t="s">
        <v>1258</v>
      </c>
      <c r="B125" s="30" t="s">
        <v>693</v>
      </c>
      <c r="C125" s="22" t="s">
        <v>1085</v>
      </c>
      <c r="D125" s="14" t="s">
        <v>1086</v>
      </c>
      <c r="E125" s="21" t="s">
        <v>54</v>
      </c>
      <c r="F125" s="22" t="s">
        <v>55</v>
      </c>
      <c r="G125" s="15" t="s">
        <v>1087</v>
      </c>
      <c r="H125" s="20"/>
      <c r="I125" s="22"/>
      <c r="J125" s="22" t="s">
        <v>464</v>
      </c>
      <c r="K125" s="22" t="s">
        <v>1088</v>
      </c>
      <c r="L125" s="22" t="s">
        <v>103</v>
      </c>
      <c r="M125" s="22" t="s">
        <v>104</v>
      </c>
      <c r="N125" s="21" t="s">
        <v>54</v>
      </c>
      <c r="O125" s="21" t="s">
        <v>54</v>
      </c>
      <c r="P125" s="21" t="s">
        <v>54</v>
      </c>
      <c r="Q125" s="21" t="s">
        <v>54</v>
      </c>
      <c r="R125" s="23" t="s">
        <v>1089</v>
      </c>
      <c r="S125" s="20"/>
      <c r="T125" s="21" t="s">
        <v>54</v>
      </c>
      <c r="U125" s="21" t="s">
        <v>54</v>
      </c>
      <c r="V125" s="21" t="s">
        <v>54</v>
      </c>
      <c r="W125" s="21" t="s">
        <v>54</v>
      </c>
      <c r="X125" s="21" t="s">
        <v>190</v>
      </c>
      <c r="Y125" s="21" t="s">
        <v>1090</v>
      </c>
      <c r="Z125" s="9">
        <v>43368</v>
      </c>
      <c r="AA125" s="16"/>
      <c r="AB125" s="21" t="s">
        <v>1091</v>
      </c>
      <c r="AC125" s="21" t="s">
        <v>1092</v>
      </c>
      <c r="AD125" s="21" t="s">
        <v>263</v>
      </c>
      <c r="AE125" s="20"/>
      <c r="AF125" s="21" t="s">
        <v>1093</v>
      </c>
      <c r="AG125" s="21" t="s">
        <v>167</v>
      </c>
      <c r="AH125" s="21" t="s">
        <v>54</v>
      </c>
      <c r="AI125" s="12" t="s">
        <v>693</v>
      </c>
      <c r="AJ125" s="21" t="s">
        <v>1065</v>
      </c>
      <c r="AK125" s="21" t="s">
        <v>568</v>
      </c>
      <c r="AL125" s="21" t="s">
        <v>171</v>
      </c>
      <c r="AM125" s="21" t="s">
        <v>54</v>
      </c>
      <c r="AN125" s="21" t="s">
        <v>104</v>
      </c>
      <c r="AO125" s="21" t="s">
        <v>54</v>
      </c>
      <c r="AP125" s="21"/>
      <c r="AQ125" s="21"/>
      <c r="AR125" s="21" t="s">
        <v>54</v>
      </c>
      <c r="AS125" s="21" t="s">
        <v>54</v>
      </c>
      <c r="AT125" s="21"/>
      <c r="AU125" s="21"/>
      <c r="AV125" s="5" t="s">
        <v>66</v>
      </c>
      <c r="AW125" s="21"/>
      <c r="AX125" s="21"/>
      <c r="AY125" s="21" t="s">
        <v>54</v>
      </c>
      <c r="AZ125" s="21" t="s">
        <v>54</v>
      </c>
      <c r="BA125" s="21" t="s">
        <v>54</v>
      </c>
      <c r="BB125" s="21" t="s">
        <v>54</v>
      </c>
      <c r="BC125" s="21" t="s">
        <v>54</v>
      </c>
      <c r="BD125" s="21" t="s">
        <v>171</v>
      </c>
    </row>
    <row r="126" spans="1:56" ht="15" customHeight="1" x14ac:dyDescent="0.2">
      <c r="A126" s="28" t="s">
        <v>1227</v>
      </c>
      <c r="B126" s="30" t="s">
        <v>693</v>
      </c>
      <c r="C126" s="22" t="s">
        <v>1150</v>
      </c>
      <c r="D126" s="14" t="s">
        <v>1151</v>
      </c>
      <c r="E126" s="21" t="s">
        <v>54</v>
      </c>
      <c r="F126" s="22" t="s">
        <v>55</v>
      </c>
      <c r="G126" s="15" t="s">
        <v>1152</v>
      </c>
      <c r="H126" s="20"/>
      <c r="I126" s="22"/>
      <c r="J126" s="22" t="s">
        <v>1153</v>
      </c>
      <c r="K126" s="22" t="s">
        <v>1154</v>
      </c>
      <c r="L126" s="22" t="s">
        <v>1155</v>
      </c>
      <c r="M126" s="22" t="s">
        <v>104</v>
      </c>
      <c r="N126" s="21" t="s">
        <v>54</v>
      </c>
      <c r="O126" s="21" t="s">
        <v>54</v>
      </c>
      <c r="P126" s="21" t="s">
        <v>54</v>
      </c>
      <c r="Q126" s="21" t="s">
        <v>54</v>
      </c>
      <c r="R126" s="23" t="s">
        <v>1156</v>
      </c>
      <c r="S126" s="20"/>
      <c r="T126" s="21" t="s">
        <v>54</v>
      </c>
      <c r="U126" s="21" t="s">
        <v>54</v>
      </c>
      <c r="V126" s="21" t="s">
        <v>54</v>
      </c>
      <c r="W126" s="21" t="s">
        <v>54</v>
      </c>
      <c r="X126" s="21" t="s">
        <v>190</v>
      </c>
      <c r="Y126" s="21" t="s">
        <v>1157</v>
      </c>
      <c r="Z126" s="9">
        <v>43462</v>
      </c>
      <c r="AA126" s="16"/>
      <c r="AB126" s="21" t="s">
        <v>1158</v>
      </c>
      <c r="AC126" s="21" t="s">
        <v>1159</v>
      </c>
      <c r="AD126" s="21" t="s">
        <v>263</v>
      </c>
      <c r="AE126" s="20"/>
      <c r="AF126" s="21" t="s">
        <v>1160</v>
      </c>
      <c r="AG126" s="21" t="s">
        <v>167</v>
      </c>
      <c r="AH126" s="21" t="s">
        <v>54</v>
      </c>
      <c r="AI126" s="12" t="s">
        <v>693</v>
      </c>
      <c r="AJ126" s="21" t="s">
        <v>1065</v>
      </c>
      <c r="AK126" s="21" t="s">
        <v>568</v>
      </c>
      <c r="AL126" s="21" t="s">
        <v>171</v>
      </c>
      <c r="AM126" s="21" t="s">
        <v>54</v>
      </c>
      <c r="AN126" s="21" t="s">
        <v>104</v>
      </c>
      <c r="AO126" s="21" t="s">
        <v>54</v>
      </c>
      <c r="AP126" s="21"/>
      <c r="AQ126" s="21"/>
      <c r="AR126" s="21" t="s">
        <v>54</v>
      </c>
      <c r="AS126" s="21" t="s">
        <v>54</v>
      </c>
      <c r="AT126" s="21"/>
      <c r="AU126" s="21"/>
      <c r="AV126" s="5" t="s">
        <v>66</v>
      </c>
      <c r="AW126" s="21"/>
      <c r="AX126" s="21"/>
      <c r="AY126" s="21" t="s">
        <v>54</v>
      </c>
      <c r="AZ126" s="21" t="s">
        <v>54</v>
      </c>
      <c r="BA126" s="21" t="s">
        <v>54</v>
      </c>
      <c r="BB126" s="21" t="s">
        <v>54</v>
      </c>
      <c r="BC126" s="21" t="s">
        <v>54</v>
      </c>
      <c r="BD126" s="21" t="s">
        <v>171</v>
      </c>
    </row>
    <row r="127" spans="1:56" ht="15" x14ac:dyDescent="0.25">
      <c r="A127" s="28" t="s">
        <v>1291</v>
      </c>
      <c r="B127" s="30" t="s">
        <v>693</v>
      </c>
      <c r="C127" s="10" t="s">
        <v>1195</v>
      </c>
      <c r="D127" s="4"/>
      <c r="E127" s="21" t="s">
        <v>54</v>
      </c>
      <c r="F127" s="10" t="s">
        <v>55</v>
      </c>
      <c r="G127" s="11" t="s">
        <v>1196</v>
      </c>
      <c r="H127" s="20"/>
      <c r="I127" s="22"/>
      <c r="J127" s="17"/>
      <c r="K127" s="17"/>
      <c r="L127" s="17"/>
      <c r="M127" s="17"/>
      <c r="N127" s="2"/>
      <c r="O127" s="2"/>
      <c r="P127" s="2"/>
      <c r="Q127" s="2"/>
      <c r="R127" s="25">
        <v>88.135650999999996</v>
      </c>
      <c r="S127" s="20"/>
      <c r="T127" s="2"/>
      <c r="U127" s="2"/>
      <c r="V127" s="2"/>
      <c r="W127" s="2"/>
      <c r="X127" s="7" t="s">
        <v>79</v>
      </c>
      <c r="Y127" s="12" t="s">
        <v>1197</v>
      </c>
      <c r="Z127" s="9">
        <v>43789</v>
      </c>
      <c r="AA127" s="2"/>
      <c r="AB127" s="2"/>
      <c r="AC127" s="2"/>
      <c r="AD127" s="2"/>
      <c r="AE127" s="20"/>
      <c r="AF127" s="2"/>
      <c r="AG127" s="2"/>
      <c r="AH127" s="2"/>
      <c r="AI127" s="12" t="s">
        <v>693</v>
      </c>
      <c r="AJ127" s="2"/>
      <c r="AK127" s="2"/>
      <c r="AL127" s="2"/>
      <c r="AM127" s="2"/>
      <c r="AN127" s="2"/>
      <c r="AO127" s="2"/>
      <c r="AP127" s="2"/>
      <c r="AQ127" s="2"/>
      <c r="AR127" s="2"/>
      <c r="AS127" s="2"/>
      <c r="AT127" s="2"/>
      <c r="AU127" s="2"/>
      <c r="AV127" s="5" t="s">
        <v>66</v>
      </c>
      <c r="AW127" s="2"/>
      <c r="AX127" s="2"/>
      <c r="AY127" s="2"/>
      <c r="AZ127" s="2"/>
      <c r="BA127" s="2"/>
      <c r="BB127" s="2"/>
      <c r="BC127" s="2"/>
      <c r="BD127" s="2"/>
    </row>
    <row r="128" spans="1:56" ht="15" x14ac:dyDescent="0.25">
      <c r="A128" s="28" t="s">
        <v>1232</v>
      </c>
      <c r="B128" s="29" t="s">
        <v>216</v>
      </c>
      <c r="C128" s="3" t="s">
        <v>213</v>
      </c>
      <c r="D128" s="4"/>
      <c r="E128" s="21" t="s">
        <v>54</v>
      </c>
      <c r="F128" s="3" t="s">
        <v>55</v>
      </c>
      <c r="G128" s="6" t="s">
        <v>214</v>
      </c>
      <c r="H128" s="20"/>
      <c r="I128" s="22"/>
      <c r="J128" s="17"/>
      <c r="K128" s="17"/>
      <c r="L128" s="17"/>
      <c r="M128" s="17"/>
      <c r="N128" s="2"/>
      <c r="O128" s="2"/>
      <c r="P128" s="2"/>
      <c r="Q128" s="2"/>
      <c r="R128" s="24">
        <v>85.86</v>
      </c>
      <c r="S128" s="20"/>
      <c r="T128" s="2"/>
      <c r="U128" s="2"/>
      <c r="V128" s="2"/>
      <c r="W128" s="2"/>
      <c r="X128" s="7" t="s">
        <v>215</v>
      </c>
      <c r="Y128" s="8" t="s">
        <v>190</v>
      </c>
      <c r="Z128" s="9">
        <v>38042</v>
      </c>
      <c r="AA128" s="2"/>
      <c r="AB128" s="2"/>
      <c r="AC128" s="2"/>
      <c r="AD128" s="2"/>
      <c r="AE128" s="20"/>
      <c r="AF128" s="2"/>
      <c r="AG128" s="2"/>
      <c r="AH128" s="2"/>
      <c r="AI128" s="8" t="s">
        <v>216</v>
      </c>
      <c r="AJ128" s="2"/>
      <c r="AK128" s="2"/>
      <c r="AL128" s="2"/>
      <c r="AM128" s="2"/>
      <c r="AN128" s="2"/>
      <c r="AO128" s="2"/>
      <c r="AP128" s="2"/>
      <c r="AQ128" s="2"/>
      <c r="AR128" s="2"/>
      <c r="AS128" s="2"/>
      <c r="AT128" s="2"/>
      <c r="AU128" s="2"/>
      <c r="AV128" s="5" t="s">
        <v>66</v>
      </c>
      <c r="AW128" s="2"/>
      <c r="AX128" s="2"/>
      <c r="AY128" s="2"/>
      <c r="AZ128" s="2"/>
      <c r="BA128" s="2"/>
      <c r="BB128" s="2"/>
      <c r="BC128" s="2"/>
      <c r="BD128" s="2"/>
    </row>
    <row r="129" spans="1:56" s="44" customFormat="1" ht="15" x14ac:dyDescent="0.25">
      <c r="A129" s="32" t="s">
        <v>1234</v>
      </c>
      <c r="B129" s="33" t="s">
        <v>231</v>
      </c>
      <c r="C129" s="34" t="s">
        <v>228</v>
      </c>
      <c r="D129" s="35"/>
      <c r="E129" s="16" t="s">
        <v>54</v>
      </c>
      <c r="F129" s="34" t="s">
        <v>55</v>
      </c>
      <c r="G129" s="36" t="s">
        <v>229</v>
      </c>
      <c r="H129" s="37"/>
      <c r="I129" s="38"/>
      <c r="J129" s="39"/>
      <c r="K129" s="39"/>
      <c r="L129" s="39"/>
      <c r="M129" s="39"/>
      <c r="N129" s="37"/>
      <c r="O129" s="37"/>
      <c r="P129" s="37"/>
      <c r="Q129" s="37"/>
      <c r="R129" s="40">
        <v>81.5</v>
      </c>
      <c r="S129" s="37"/>
      <c r="T129" s="37"/>
      <c r="U129" s="37"/>
      <c r="V129" s="37"/>
      <c r="W129" s="37"/>
      <c r="X129" s="41" t="s">
        <v>230</v>
      </c>
      <c r="Y129" s="42" t="s">
        <v>190</v>
      </c>
      <c r="Z129" s="43">
        <v>38237</v>
      </c>
      <c r="AA129" s="37"/>
      <c r="AB129" s="37"/>
      <c r="AC129" s="37"/>
      <c r="AD129" s="37"/>
      <c r="AE129" s="37"/>
      <c r="AF129" s="37"/>
      <c r="AG129" s="37"/>
      <c r="AH129" s="37"/>
      <c r="AI129" s="42" t="s">
        <v>231</v>
      </c>
      <c r="AJ129" s="37"/>
      <c r="AK129" s="37"/>
      <c r="AL129" s="37"/>
      <c r="AM129" s="37"/>
      <c r="AN129" s="37"/>
      <c r="AO129" s="37"/>
      <c r="AP129" s="37"/>
      <c r="AQ129" s="37"/>
      <c r="AR129" s="37"/>
      <c r="AS129" s="37"/>
      <c r="AT129" s="37"/>
      <c r="AU129" s="37"/>
      <c r="AV129" s="50" t="s">
        <v>82</v>
      </c>
      <c r="AW129" s="37"/>
      <c r="AX129" s="37"/>
      <c r="AY129" s="37"/>
      <c r="AZ129" s="37"/>
      <c r="BA129" s="37"/>
      <c r="BB129" s="37"/>
      <c r="BC129" s="37"/>
      <c r="BD129" s="37"/>
    </row>
    <row r="130" spans="1:56" ht="14.25" customHeight="1" x14ac:dyDescent="0.25">
      <c r="A130" s="28" t="s">
        <v>1251</v>
      </c>
      <c r="B130" s="29" t="s">
        <v>482</v>
      </c>
      <c r="C130" s="3" t="s">
        <v>479</v>
      </c>
      <c r="D130" s="4"/>
      <c r="E130" s="21" t="s">
        <v>54</v>
      </c>
      <c r="F130" s="3" t="s">
        <v>55</v>
      </c>
      <c r="G130" s="6" t="s">
        <v>480</v>
      </c>
      <c r="H130" s="20"/>
      <c r="I130" s="22"/>
      <c r="J130" s="17"/>
      <c r="K130" s="17"/>
      <c r="L130" s="17"/>
      <c r="M130" s="17"/>
      <c r="N130" s="20"/>
      <c r="O130" s="20"/>
      <c r="P130" s="20"/>
      <c r="Q130" s="20"/>
      <c r="R130" s="24">
        <v>125</v>
      </c>
      <c r="S130" s="20"/>
      <c r="T130" s="20"/>
      <c r="U130" s="20"/>
      <c r="V130" s="20"/>
      <c r="W130" s="20"/>
      <c r="X130" s="7" t="s">
        <v>481</v>
      </c>
      <c r="Y130" s="8" t="s">
        <v>190</v>
      </c>
      <c r="Z130" s="9">
        <v>40428</v>
      </c>
      <c r="AA130" s="20"/>
      <c r="AB130" s="20"/>
      <c r="AC130" s="20"/>
      <c r="AD130" s="20"/>
      <c r="AE130" s="20"/>
      <c r="AF130" s="20"/>
      <c r="AG130" s="20"/>
      <c r="AH130" s="20"/>
      <c r="AI130" s="8" t="s">
        <v>482</v>
      </c>
      <c r="AJ130" s="20"/>
      <c r="AK130" s="20"/>
      <c r="AL130" s="20"/>
      <c r="AM130" s="20"/>
      <c r="AN130" s="20"/>
      <c r="AO130" s="20"/>
      <c r="AP130" s="20"/>
      <c r="AQ130" s="20"/>
      <c r="AR130" s="20"/>
      <c r="AS130" s="20"/>
      <c r="AT130" s="20"/>
      <c r="AU130" s="20"/>
      <c r="AV130" s="5" t="s">
        <v>66</v>
      </c>
      <c r="AW130" s="20"/>
      <c r="AX130" s="20"/>
      <c r="AY130" s="20"/>
      <c r="AZ130" s="20"/>
      <c r="BA130" s="20"/>
      <c r="BB130" s="20"/>
      <c r="BC130" s="20"/>
      <c r="BD130" s="20"/>
    </row>
    <row r="131" spans="1:56" ht="14.25" customHeight="1" x14ac:dyDescent="0.25">
      <c r="A131" s="28" t="s">
        <v>1254</v>
      </c>
      <c r="B131" s="29" t="s">
        <v>482</v>
      </c>
      <c r="C131" s="3" t="s">
        <v>515</v>
      </c>
      <c r="D131" s="4"/>
      <c r="E131" s="21" t="s">
        <v>54</v>
      </c>
      <c r="F131" s="3" t="s">
        <v>55</v>
      </c>
      <c r="G131" s="6" t="s">
        <v>516</v>
      </c>
      <c r="H131" s="20"/>
      <c r="I131" s="22"/>
      <c r="J131" s="17"/>
      <c r="K131" s="17"/>
      <c r="L131" s="17"/>
      <c r="M131" s="17"/>
      <c r="N131" s="20"/>
      <c r="O131" s="20"/>
      <c r="P131" s="20"/>
      <c r="Q131" s="20"/>
      <c r="R131" s="24">
        <v>113</v>
      </c>
      <c r="S131" s="20"/>
      <c r="T131" s="20"/>
      <c r="U131" s="20"/>
      <c r="V131" s="20"/>
      <c r="W131" s="20"/>
      <c r="X131" s="7" t="s">
        <v>517</v>
      </c>
      <c r="Y131" s="8" t="s">
        <v>518</v>
      </c>
      <c r="Z131" s="9">
        <v>40498</v>
      </c>
      <c r="AA131" s="20"/>
      <c r="AB131" s="20"/>
      <c r="AC131" s="20"/>
      <c r="AD131" s="20"/>
      <c r="AE131" s="20"/>
      <c r="AF131" s="20"/>
      <c r="AG131" s="20"/>
      <c r="AH131" s="20"/>
      <c r="AI131" s="8" t="s">
        <v>482</v>
      </c>
      <c r="AJ131" s="20"/>
      <c r="AK131" s="20"/>
      <c r="AL131" s="20"/>
      <c r="AM131" s="20"/>
      <c r="AN131" s="20"/>
      <c r="AO131" s="20"/>
      <c r="AP131" s="20"/>
      <c r="AQ131" s="20"/>
      <c r="AR131" s="20"/>
      <c r="AS131" s="20"/>
      <c r="AT131" s="20"/>
      <c r="AU131" s="20"/>
      <c r="AV131" s="5" t="s">
        <v>66</v>
      </c>
      <c r="AW131" s="20"/>
      <c r="AX131" s="20"/>
      <c r="AY131" s="20"/>
      <c r="AZ131" s="20"/>
      <c r="BA131" s="20"/>
      <c r="BB131" s="20"/>
      <c r="BC131" s="20"/>
      <c r="BD131" s="20"/>
    </row>
    <row r="132" spans="1:56" ht="14.25" customHeight="1" x14ac:dyDescent="0.25">
      <c r="A132" s="28" t="s">
        <v>1259</v>
      </c>
      <c r="B132" s="29" t="s">
        <v>482</v>
      </c>
      <c r="C132" s="3" t="s">
        <v>628</v>
      </c>
      <c r="D132" s="4"/>
      <c r="E132" s="21" t="s">
        <v>54</v>
      </c>
      <c r="F132" s="3" t="s">
        <v>55</v>
      </c>
      <c r="G132" s="6" t="s">
        <v>629</v>
      </c>
      <c r="H132" s="20"/>
      <c r="I132" s="22"/>
      <c r="J132" s="17"/>
      <c r="K132" s="17"/>
      <c r="L132" s="17"/>
      <c r="M132" s="17"/>
      <c r="N132" s="20"/>
      <c r="O132" s="20"/>
      <c r="P132" s="20"/>
      <c r="Q132" s="20"/>
      <c r="R132" s="24">
        <v>64.8</v>
      </c>
      <c r="S132" s="20"/>
      <c r="T132" s="20"/>
      <c r="U132" s="20"/>
      <c r="V132" s="20"/>
      <c r="W132" s="20"/>
      <c r="X132" s="7" t="s">
        <v>630</v>
      </c>
      <c r="Y132" s="8" t="s">
        <v>631</v>
      </c>
      <c r="Z132" s="9">
        <v>40966</v>
      </c>
      <c r="AA132" s="20"/>
      <c r="AB132" s="20"/>
      <c r="AC132" s="20"/>
      <c r="AD132" s="20"/>
      <c r="AE132" s="20"/>
      <c r="AF132" s="20"/>
      <c r="AG132" s="20"/>
      <c r="AH132" s="20"/>
      <c r="AI132" s="8" t="s">
        <v>482</v>
      </c>
      <c r="AJ132" s="20"/>
      <c r="AK132" s="20"/>
      <c r="AL132" s="20"/>
      <c r="AM132" s="20"/>
      <c r="AN132" s="20"/>
      <c r="AO132" s="20"/>
      <c r="AP132" s="20"/>
      <c r="AQ132" s="20"/>
      <c r="AR132" s="20"/>
      <c r="AS132" s="20"/>
      <c r="AT132" s="20"/>
      <c r="AU132" s="20"/>
      <c r="AV132" s="5" t="s">
        <v>66</v>
      </c>
      <c r="AW132" s="20"/>
      <c r="AX132" s="20"/>
      <c r="AY132" s="20"/>
      <c r="AZ132" s="20"/>
      <c r="BA132" s="20"/>
      <c r="BB132" s="20"/>
      <c r="BC132" s="20"/>
      <c r="BD132" s="20"/>
    </row>
    <row r="133" spans="1:56" ht="15" x14ac:dyDescent="0.25">
      <c r="A133" s="28" t="s">
        <v>1262</v>
      </c>
      <c r="B133" s="29" t="s">
        <v>482</v>
      </c>
      <c r="C133" s="3" t="s">
        <v>705</v>
      </c>
      <c r="D133" s="4"/>
      <c r="E133" s="21" t="s">
        <v>54</v>
      </c>
      <c r="F133" s="3" t="s">
        <v>55</v>
      </c>
      <c r="G133" s="6" t="s">
        <v>706</v>
      </c>
      <c r="H133" s="20"/>
      <c r="I133" s="22"/>
      <c r="J133" s="17"/>
      <c r="K133" s="17"/>
      <c r="L133" s="17"/>
      <c r="M133" s="17"/>
      <c r="N133" s="2"/>
      <c r="O133" s="2"/>
      <c r="P133" s="2"/>
      <c r="Q133" s="2"/>
      <c r="R133" s="24">
        <v>85</v>
      </c>
      <c r="S133" s="20"/>
      <c r="T133" s="2"/>
      <c r="U133" s="2"/>
      <c r="V133" s="2"/>
      <c r="W133" s="2"/>
      <c r="X133" s="7" t="s">
        <v>707</v>
      </c>
      <c r="Y133" s="8" t="s">
        <v>190</v>
      </c>
      <c r="Z133" s="9">
        <v>41180</v>
      </c>
      <c r="AA133" s="2"/>
      <c r="AB133" s="2"/>
      <c r="AC133" s="2"/>
      <c r="AD133" s="2"/>
      <c r="AE133" s="20"/>
      <c r="AF133" s="2"/>
      <c r="AG133" s="2"/>
      <c r="AH133" s="2"/>
      <c r="AI133" s="8" t="s">
        <v>482</v>
      </c>
      <c r="AJ133" s="2"/>
      <c r="AK133" s="2"/>
      <c r="AL133" s="2"/>
      <c r="AM133" s="2"/>
      <c r="AN133" s="2"/>
      <c r="AO133" s="2"/>
      <c r="AP133" s="2"/>
      <c r="AQ133" s="2"/>
      <c r="AR133" s="2"/>
      <c r="AS133" s="2"/>
      <c r="AT133" s="2"/>
      <c r="AU133" s="2"/>
      <c r="AV133" s="5" t="s">
        <v>66</v>
      </c>
      <c r="AW133" s="2"/>
      <c r="AX133" s="2"/>
      <c r="AY133" s="2"/>
      <c r="AZ133" s="2"/>
      <c r="BA133" s="2"/>
      <c r="BB133" s="2"/>
      <c r="BC133" s="2"/>
      <c r="BD133" s="2"/>
    </row>
    <row r="134" spans="1:56" ht="14.25" customHeight="1" x14ac:dyDescent="0.25">
      <c r="A134" s="28" t="s">
        <v>1277</v>
      </c>
      <c r="B134" s="29" t="s">
        <v>900</v>
      </c>
      <c r="C134" s="3" t="s">
        <v>897</v>
      </c>
      <c r="D134" s="4"/>
      <c r="E134" s="21" t="s">
        <v>54</v>
      </c>
      <c r="F134" s="3" t="s">
        <v>55</v>
      </c>
      <c r="G134" s="6" t="s">
        <v>898</v>
      </c>
      <c r="H134" s="20"/>
      <c r="I134" s="22"/>
      <c r="J134" s="17"/>
      <c r="K134" s="17"/>
      <c r="L134" s="17"/>
      <c r="M134" s="17"/>
      <c r="N134" s="20"/>
      <c r="O134" s="20"/>
      <c r="P134" s="20"/>
      <c r="Q134" s="20"/>
      <c r="R134" s="24">
        <v>59</v>
      </c>
      <c r="S134" s="20"/>
      <c r="T134" s="20"/>
      <c r="U134" s="20"/>
      <c r="V134" s="20"/>
      <c r="W134" s="20"/>
      <c r="X134" s="7" t="s">
        <v>899</v>
      </c>
      <c r="Y134" s="8" t="s">
        <v>190</v>
      </c>
      <c r="Z134" s="9">
        <v>42439</v>
      </c>
      <c r="AA134" s="20"/>
      <c r="AB134" s="20"/>
      <c r="AC134" s="20"/>
      <c r="AD134" s="20"/>
      <c r="AE134" s="20"/>
      <c r="AF134" s="20"/>
      <c r="AG134" s="20"/>
      <c r="AH134" s="20"/>
      <c r="AI134" s="8" t="s">
        <v>900</v>
      </c>
      <c r="AJ134" s="20"/>
      <c r="AK134" s="20"/>
      <c r="AL134" s="20"/>
      <c r="AM134" s="20"/>
      <c r="AN134" s="20"/>
      <c r="AO134" s="20"/>
      <c r="AP134" s="20"/>
      <c r="AQ134" s="20"/>
      <c r="AR134" s="20"/>
      <c r="AS134" s="20"/>
      <c r="AT134" s="20"/>
      <c r="AU134" s="20"/>
      <c r="AV134" s="5" t="s">
        <v>66</v>
      </c>
      <c r="AW134" s="20"/>
      <c r="AX134" s="20"/>
      <c r="AY134" s="20"/>
      <c r="AZ134" s="20"/>
      <c r="BA134" s="20"/>
      <c r="BB134" s="20"/>
      <c r="BC134" s="20"/>
      <c r="BD134" s="20"/>
    </row>
    <row r="135" spans="1:56" ht="14.25" customHeight="1" x14ac:dyDescent="0.25">
      <c r="A135" s="28" t="s">
        <v>1278</v>
      </c>
      <c r="B135" s="29" t="s">
        <v>482</v>
      </c>
      <c r="C135" s="3" t="s">
        <v>901</v>
      </c>
      <c r="D135" s="4"/>
      <c r="E135" s="21" t="s">
        <v>54</v>
      </c>
      <c r="F135" s="3" t="s">
        <v>55</v>
      </c>
      <c r="G135" s="6" t="s">
        <v>902</v>
      </c>
      <c r="H135" s="20"/>
      <c r="I135" s="22"/>
      <c r="J135" s="17"/>
      <c r="K135" s="17"/>
      <c r="L135" s="17"/>
      <c r="M135" s="17"/>
      <c r="N135" s="20"/>
      <c r="O135" s="20"/>
      <c r="P135" s="20"/>
      <c r="Q135" s="20"/>
      <c r="R135" s="24">
        <v>60.542743000000002</v>
      </c>
      <c r="S135" s="20"/>
      <c r="T135" s="20"/>
      <c r="U135" s="20"/>
      <c r="V135" s="20"/>
      <c r="W135" s="20"/>
      <c r="X135" s="7" t="s">
        <v>903</v>
      </c>
      <c r="Y135" s="8" t="s">
        <v>904</v>
      </c>
      <c r="Z135" s="9">
        <v>42443</v>
      </c>
      <c r="AA135" s="20"/>
      <c r="AB135" s="20"/>
      <c r="AC135" s="20"/>
      <c r="AD135" s="20"/>
      <c r="AE135" s="20"/>
      <c r="AF135" s="20"/>
      <c r="AG135" s="20"/>
      <c r="AH135" s="20"/>
      <c r="AI135" s="8" t="s">
        <v>482</v>
      </c>
      <c r="AJ135" s="20"/>
      <c r="AK135" s="20"/>
      <c r="AL135" s="20"/>
      <c r="AM135" s="20"/>
      <c r="AN135" s="20"/>
      <c r="AO135" s="20"/>
      <c r="AP135" s="20"/>
      <c r="AQ135" s="20"/>
      <c r="AR135" s="20"/>
      <c r="AS135" s="20"/>
      <c r="AT135" s="20"/>
      <c r="AU135" s="20"/>
      <c r="AV135" s="5" t="s">
        <v>66</v>
      </c>
      <c r="AW135" s="20"/>
      <c r="AX135" s="20"/>
      <c r="AY135" s="20"/>
      <c r="AZ135" s="20"/>
      <c r="BA135" s="20"/>
      <c r="BB135" s="20"/>
      <c r="BC135" s="20"/>
      <c r="BD135" s="20"/>
    </row>
    <row r="136" spans="1:56" ht="15" x14ac:dyDescent="0.25">
      <c r="A136" s="28" t="s">
        <v>1251</v>
      </c>
      <c r="B136" s="29" t="s">
        <v>482</v>
      </c>
      <c r="C136" s="3" t="s">
        <v>922</v>
      </c>
      <c r="D136" s="4"/>
      <c r="E136" s="21" t="s">
        <v>54</v>
      </c>
      <c r="F136" s="3" t="s">
        <v>55</v>
      </c>
      <c r="G136" s="6" t="s">
        <v>923</v>
      </c>
      <c r="H136" s="20"/>
      <c r="I136" s="22"/>
      <c r="J136" s="17"/>
      <c r="K136" s="17"/>
      <c r="L136" s="17"/>
      <c r="M136" s="17"/>
      <c r="N136" s="2"/>
      <c r="O136" s="2"/>
      <c r="P136" s="2"/>
      <c r="Q136" s="2"/>
      <c r="R136" s="24">
        <v>62.7</v>
      </c>
      <c r="S136" s="20"/>
      <c r="T136" s="2"/>
      <c r="U136" s="2"/>
      <c r="V136" s="2"/>
      <c r="W136" s="2"/>
      <c r="X136" s="7" t="s">
        <v>924</v>
      </c>
      <c r="Y136" s="8" t="s">
        <v>925</v>
      </c>
      <c r="Z136" s="9">
        <v>42688</v>
      </c>
      <c r="AA136" s="2"/>
      <c r="AB136" s="2"/>
      <c r="AC136" s="2"/>
      <c r="AD136" s="2"/>
      <c r="AE136" s="20"/>
      <c r="AF136" s="2"/>
      <c r="AG136" s="2"/>
      <c r="AH136" s="2"/>
      <c r="AI136" s="8" t="s">
        <v>482</v>
      </c>
      <c r="AJ136" s="2"/>
      <c r="AK136" s="2"/>
      <c r="AL136" s="2"/>
      <c r="AM136" s="2"/>
      <c r="AN136" s="2"/>
      <c r="AO136" s="2"/>
      <c r="AP136" s="2"/>
      <c r="AQ136" s="2"/>
      <c r="AR136" s="2"/>
      <c r="AS136" s="2"/>
      <c r="AT136" s="2"/>
      <c r="AU136" s="2"/>
      <c r="AV136" s="5" t="s">
        <v>66</v>
      </c>
      <c r="AW136" s="2"/>
      <c r="AX136" s="2"/>
      <c r="AY136" s="2"/>
      <c r="AZ136" s="2"/>
      <c r="BA136" s="2"/>
      <c r="BB136" s="2"/>
      <c r="BC136" s="2"/>
      <c r="BD136" s="2"/>
    </row>
    <row r="137" spans="1:56" ht="14.25" customHeight="1" x14ac:dyDescent="0.25">
      <c r="A137" s="28" t="s">
        <v>1283</v>
      </c>
      <c r="B137" s="29" t="s">
        <v>482</v>
      </c>
      <c r="C137" s="3" t="s">
        <v>1000</v>
      </c>
      <c r="D137" s="4"/>
      <c r="E137" s="21" t="s">
        <v>54</v>
      </c>
      <c r="F137" s="3" t="s">
        <v>55</v>
      </c>
      <c r="G137" s="6" t="s">
        <v>1001</v>
      </c>
      <c r="H137" s="20"/>
      <c r="I137" s="22"/>
      <c r="J137" s="17"/>
      <c r="K137" s="17"/>
      <c r="L137" s="17"/>
      <c r="M137" s="17"/>
      <c r="N137" s="20"/>
      <c r="O137" s="20"/>
      <c r="P137" s="20"/>
      <c r="Q137" s="20"/>
      <c r="R137" s="24">
        <v>54.591498000000001</v>
      </c>
      <c r="S137" s="20"/>
      <c r="T137" s="20"/>
      <c r="U137" s="20"/>
      <c r="V137" s="20"/>
      <c r="W137" s="20"/>
      <c r="X137" s="7" t="s">
        <v>1002</v>
      </c>
      <c r="Y137" s="8" t="s">
        <v>190</v>
      </c>
      <c r="Z137" s="9">
        <v>42826</v>
      </c>
      <c r="AA137" s="20"/>
      <c r="AB137" s="20"/>
      <c r="AC137" s="20"/>
      <c r="AD137" s="20"/>
      <c r="AE137" s="20"/>
      <c r="AF137" s="20"/>
      <c r="AG137" s="20"/>
      <c r="AH137" s="20"/>
      <c r="AI137" s="8" t="s">
        <v>482</v>
      </c>
      <c r="AJ137" s="20"/>
      <c r="AK137" s="20"/>
      <c r="AL137" s="20"/>
      <c r="AM137" s="20"/>
      <c r="AN137" s="20"/>
      <c r="AO137" s="20"/>
      <c r="AP137" s="20"/>
      <c r="AQ137" s="20"/>
      <c r="AR137" s="20"/>
      <c r="AS137" s="20"/>
      <c r="AT137" s="20"/>
      <c r="AU137" s="20"/>
      <c r="AV137" s="5" t="s">
        <v>66</v>
      </c>
      <c r="AW137" s="20"/>
      <c r="AX137" s="20"/>
      <c r="AY137" s="20"/>
      <c r="AZ137" s="20"/>
      <c r="BA137" s="20"/>
      <c r="BB137" s="20"/>
      <c r="BC137" s="20"/>
      <c r="BD137" s="20"/>
    </row>
    <row r="138" spans="1:56" ht="14.25" customHeight="1" x14ac:dyDescent="0.25">
      <c r="A138" s="28" t="s">
        <v>1251</v>
      </c>
      <c r="B138" s="29" t="s">
        <v>482</v>
      </c>
      <c r="C138" s="3" t="s">
        <v>1192</v>
      </c>
      <c r="D138" s="4"/>
      <c r="E138" s="21" t="s">
        <v>54</v>
      </c>
      <c r="F138" s="3" t="s">
        <v>55</v>
      </c>
      <c r="G138" s="6" t="s">
        <v>1193</v>
      </c>
      <c r="H138" s="20"/>
      <c r="I138" s="22"/>
      <c r="J138" s="17"/>
      <c r="K138" s="17"/>
      <c r="L138" s="17"/>
      <c r="M138" s="17"/>
      <c r="N138" s="20"/>
      <c r="O138" s="20"/>
      <c r="P138" s="20"/>
      <c r="Q138" s="20"/>
      <c r="R138" s="24">
        <v>55.69</v>
      </c>
      <c r="S138" s="20"/>
      <c r="T138" s="20"/>
      <c r="U138" s="20"/>
      <c r="V138" s="20"/>
      <c r="W138" s="20"/>
      <c r="X138" s="7" t="s">
        <v>1187</v>
      </c>
      <c r="Y138" s="8" t="s">
        <v>1194</v>
      </c>
      <c r="Z138" s="9">
        <v>43770</v>
      </c>
      <c r="AA138" s="20"/>
      <c r="AB138" s="20"/>
      <c r="AC138" s="20"/>
      <c r="AD138" s="20"/>
      <c r="AE138" s="20"/>
      <c r="AF138" s="20"/>
      <c r="AG138" s="20"/>
      <c r="AH138" s="20"/>
      <c r="AI138" s="8" t="s">
        <v>482</v>
      </c>
      <c r="AJ138" s="20"/>
      <c r="AK138" s="20"/>
      <c r="AL138" s="20"/>
      <c r="AM138" s="20"/>
      <c r="AN138" s="20"/>
      <c r="AO138" s="20"/>
      <c r="AP138" s="20"/>
      <c r="AQ138" s="20"/>
      <c r="AR138" s="20"/>
      <c r="AS138" s="20"/>
      <c r="AT138" s="20"/>
      <c r="AU138" s="20"/>
      <c r="AV138" s="5" t="s">
        <v>66</v>
      </c>
      <c r="AW138" s="20"/>
      <c r="AX138" s="20"/>
      <c r="AY138" s="20"/>
      <c r="AZ138" s="20"/>
      <c r="BA138" s="20"/>
      <c r="BB138" s="20"/>
      <c r="BC138" s="20"/>
      <c r="BD138" s="20"/>
    </row>
    <row r="139" spans="1:56" ht="15" x14ac:dyDescent="0.25">
      <c r="A139" s="28" t="s">
        <v>1251</v>
      </c>
      <c r="B139" s="29" t="s">
        <v>1206</v>
      </c>
      <c r="C139" s="3" t="s">
        <v>1203</v>
      </c>
      <c r="D139" s="4"/>
      <c r="E139" s="21" t="s">
        <v>54</v>
      </c>
      <c r="F139" s="3" t="s">
        <v>55</v>
      </c>
      <c r="G139" s="6" t="s">
        <v>1204</v>
      </c>
      <c r="H139" s="20"/>
      <c r="I139" s="22"/>
      <c r="J139" s="17"/>
      <c r="K139" s="17"/>
      <c r="L139" s="17"/>
      <c r="M139" s="17"/>
      <c r="N139" s="2"/>
      <c r="O139" s="2"/>
      <c r="P139" s="2"/>
      <c r="Q139" s="2"/>
      <c r="R139" s="24">
        <v>56</v>
      </c>
      <c r="S139" s="20"/>
      <c r="T139" s="2"/>
      <c r="U139" s="2"/>
      <c r="V139" s="2"/>
      <c r="W139" s="2"/>
      <c r="X139" s="7" t="s">
        <v>182</v>
      </c>
      <c r="Y139" s="8" t="s">
        <v>1205</v>
      </c>
      <c r="Z139" s="9">
        <v>43797</v>
      </c>
      <c r="AA139" s="2"/>
      <c r="AB139" s="2"/>
      <c r="AC139" s="2"/>
      <c r="AD139" s="2"/>
      <c r="AE139" s="20"/>
      <c r="AF139" s="2"/>
      <c r="AG139" s="2"/>
      <c r="AH139" s="2"/>
      <c r="AI139" s="8" t="s">
        <v>1206</v>
      </c>
      <c r="AJ139" s="2"/>
      <c r="AK139" s="2"/>
      <c r="AL139" s="2"/>
      <c r="AM139" s="2"/>
      <c r="AN139" s="2"/>
      <c r="AO139" s="2"/>
      <c r="AP139" s="2"/>
      <c r="AQ139" s="2"/>
      <c r="AR139" s="2"/>
      <c r="AS139" s="2"/>
      <c r="AT139" s="2"/>
      <c r="AU139" s="2"/>
      <c r="AV139" s="5" t="s">
        <v>66</v>
      </c>
      <c r="AW139" s="2"/>
      <c r="AX139" s="2"/>
      <c r="AY139" s="2"/>
      <c r="AZ139" s="2"/>
      <c r="BA139" s="2"/>
      <c r="BB139" s="2"/>
      <c r="BC139" s="2"/>
      <c r="BD139" s="2"/>
    </row>
    <row r="140" spans="1:56" s="44" customFormat="1" ht="15" x14ac:dyDescent="0.25">
      <c r="A140" s="32" t="s">
        <v>1224</v>
      </c>
      <c r="B140" s="33" t="s">
        <v>126</v>
      </c>
      <c r="C140" s="34" t="s">
        <v>122</v>
      </c>
      <c r="D140" s="35"/>
      <c r="E140" s="16" t="s">
        <v>54</v>
      </c>
      <c r="F140" s="34" t="s">
        <v>55</v>
      </c>
      <c r="G140" s="36" t="s">
        <v>123</v>
      </c>
      <c r="H140" s="37"/>
      <c r="I140" s="38"/>
      <c r="J140" s="39"/>
      <c r="K140" s="39"/>
      <c r="L140" s="39"/>
      <c r="M140" s="39"/>
      <c r="N140" s="37"/>
      <c r="O140" s="37"/>
      <c r="P140" s="37"/>
      <c r="Q140" s="37"/>
      <c r="R140" s="40">
        <v>116</v>
      </c>
      <c r="S140" s="37"/>
      <c r="T140" s="37"/>
      <c r="U140" s="37"/>
      <c r="V140" s="37"/>
      <c r="W140" s="37"/>
      <c r="X140" s="41" t="s">
        <v>124</v>
      </c>
      <c r="Y140" s="42" t="s">
        <v>125</v>
      </c>
      <c r="Z140" s="43">
        <v>36800</v>
      </c>
      <c r="AA140" s="37"/>
      <c r="AB140" s="37"/>
      <c r="AC140" s="37"/>
      <c r="AD140" s="37"/>
      <c r="AE140" s="37"/>
      <c r="AF140" s="37"/>
      <c r="AG140" s="37"/>
      <c r="AH140" s="37"/>
      <c r="AI140" s="42" t="s">
        <v>126</v>
      </c>
      <c r="AJ140" s="37"/>
      <c r="AK140" s="37"/>
      <c r="AL140" s="37"/>
      <c r="AM140" s="37"/>
      <c r="AN140" s="37"/>
      <c r="AO140" s="37"/>
      <c r="AP140" s="37"/>
      <c r="AQ140" s="37"/>
      <c r="AR140" s="37"/>
      <c r="AS140" s="37"/>
      <c r="AT140" s="37"/>
      <c r="AU140" s="37"/>
      <c r="AV140" s="50" t="s">
        <v>82</v>
      </c>
      <c r="AW140" s="37"/>
      <c r="AX140" s="37"/>
      <c r="AY140" s="37"/>
      <c r="AZ140" s="37"/>
      <c r="BA140" s="37"/>
      <c r="BB140" s="37"/>
      <c r="BC140" s="37"/>
      <c r="BD140" s="37"/>
    </row>
    <row r="141" spans="1:56" s="44" customFormat="1" ht="15" x14ac:dyDescent="0.25">
      <c r="A141" s="32" t="s">
        <v>1241</v>
      </c>
      <c r="B141" s="33" t="s">
        <v>360</v>
      </c>
      <c r="C141" s="34" t="s">
        <v>357</v>
      </c>
      <c r="D141" s="35"/>
      <c r="E141" s="16" t="s">
        <v>54</v>
      </c>
      <c r="F141" s="34" t="s">
        <v>55</v>
      </c>
      <c r="G141" s="36" t="s">
        <v>358</v>
      </c>
      <c r="H141" s="37"/>
      <c r="I141" s="38"/>
      <c r="J141" s="39"/>
      <c r="K141" s="39"/>
      <c r="L141" s="39"/>
      <c r="M141" s="39"/>
      <c r="N141" s="37"/>
      <c r="O141" s="37"/>
      <c r="P141" s="37"/>
      <c r="Q141" s="37"/>
      <c r="R141" s="40">
        <v>68.599999999999994</v>
      </c>
      <c r="S141" s="37"/>
      <c r="T141" s="37"/>
      <c r="U141" s="37"/>
      <c r="V141" s="37"/>
      <c r="W141" s="37"/>
      <c r="X141" s="41" t="s">
        <v>359</v>
      </c>
      <c r="Y141" s="42" t="s">
        <v>190</v>
      </c>
      <c r="Z141" s="43">
        <v>39043</v>
      </c>
      <c r="AA141" s="37"/>
      <c r="AB141" s="37"/>
      <c r="AC141" s="37"/>
      <c r="AD141" s="37"/>
      <c r="AE141" s="37"/>
      <c r="AF141" s="37"/>
      <c r="AG141" s="37"/>
      <c r="AH141" s="37"/>
      <c r="AI141" s="42" t="s">
        <v>360</v>
      </c>
      <c r="AJ141" s="37"/>
      <c r="AK141" s="37"/>
      <c r="AL141" s="37"/>
      <c r="AM141" s="37"/>
      <c r="AN141" s="37"/>
      <c r="AO141" s="37"/>
      <c r="AP141" s="37"/>
      <c r="AQ141" s="37"/>
      <c r="AR141" s="37"/>
      <c r="AS141" s="37"/>
      <c r="AT141" s="37"/>
      <c r="AU141" s="37"/>
      <c r="AV141" s="50" t="s">
        <v>82</v>
      </c>
      <c r="AW141" s="37"/>
      <c r="AX141" s="37"/>
      <c r="AY141" s="37"/>
      <c r="AZ141" s="37"/>
      <c r="BA141" s="37"/>
      <c r="BB141" s="37"/>
      <c r="BC141" s="37"/>
      <c r="BD141" s="37"/>
    </row>
    <row r="142" spans="1:56" s="44" customFormat="1" ht="15" x14ac:dyDescent="0.25">
      <c r="A142" s="32" t="s">
        <v>1243</v>
      </c>
      <c r="B142" s="33" t="s">
        <v>390</v>
      </c>
      <c r="C142" s="34" t="s">
        <v>387</v>
      </c>
      <c r="D142" s="35"/>
      <c r="E142" s="16" t="s">
        <v>54</v>
      </c>
      <c r="F142" s="34" t="s">
        <v>55</v>
      </c>
      <c r="G142" s="36" t="s">
        <v>388</v>
      </c>
      <c r="H142" s="37"/>
      <c r="I142" s="38"/>
      <c r="J142" s="39"/>
      <c r="K142" s="39"/>
      <c r="L142" s="39"/>
      <c r="M142" s="39"/>
      <c r="N142" s="37"/>
      <c r="O142" s="37"/>
      <c r="P142" s="37"/>
      <c r="Q142" s="37"/>
      <c r="R142" s="40">
        <v>50</v>
      </c>
      <c r="S142" s="37"/>
      <c r="T142" s="37"/>
      <c r="U142" s="37"/>
      <c r="V142" s="37"/>
      <c r="W142" s="37"/>
      <c r="X142" s="41" t="s">
        <v>389</v>
      </c>
      <c r="Y142" s="42" t="s">
        <v>190</v>
      </c>
      <c r="Z142" s="43">
        <v>39293</v>
      </c>
      <c r="AA142" s="37"/>
      <c r="AB142" s="37"/>
      <c r="AC142" s="37"/>
      <c r="AD142" s="37"/>
      <c r="AE142" s="37"/>
      <c r="AF142" s="37"/>
      <c r="AG142" s="37"/>
      <c r="AH142" s="37"/>
      <c r="AI142" s="42" t="s">
        <v>390</v>
      </c>
      <c r="AJ142" s="37"/>
      <c r="AK142" s="37"/>
      <c r="AL142" s="37"/>
      <c r="AM142" s="37"/>
      <c r="AN142" s="37"/>
      <c r="AO142" s="37"/>
      <c r="AP142" s="37"/>
      <c r="AQ142" s="37"/>
      <c r="AR142" s="37"/>
      <c r="AS142" s="37"/>
      <c r="AT142" s="37"/>
      <c r="AU142" s="37"/>
      <c r="AV142" s="50" t="s">
        <v>82</v>
      </c>
      <c r="AW142" s="37"/>
      <c r="AX142" s="37"/>
      <c r="AY142" s="37"/>
      <c r="AZ142" s="37"/>
      <c r="BA142" s="37"/>
      <c r="BB142" s="37"/>
      <c r="BC142" s="37"/>
      <c r="BD142" s="37"/>
    </row>
    <row r="143" spans="1:56" s="44" customFormat="1" ht="14.25" customHeight="1" x14ac:dyDescent="0.25">
      <c r="A143" s="32" t="s">
        <v>1245</v>
      </c>
      <c r="B143" s="33" t="s">
        <v>390</v>
      </c>
      <c r="C143" s="34" t="s">
        <v>394</v>
      </c>
      <c r="D143" s="35"/>
      <c r="E143" s="16" t="s">
        <v>54</v>
      </c>
      <c r="F143" s="34" t="s">
        <v>55</v>
      </c>
      <c r="G143" s="36" t="s">
        <v>395</v>
      </c>
      <c r="H143" s="37"/>
      <c r="I143" s="38"/>
      <c r="J143" s="39"/>
      <c r="K143" s="39"/>
      <c r="L143" s="39"/>
      <c r="M143" s="39"/>
      <c r="N143" s="37"/>
      <c r="O143" s="37"/>
      <c r="P143" s="37"/>
      <c r="Q143" s="37"/>
      <c r="R143" s="40">
        <v>115.54</v>
      </c>
      <c r="S143" s="37"/>
      <c r="T143" s="37"/>
      <c r="U143" s="37"/>
      <c r="V143" s="37"/>
      <c r="W143" s="37"/>
      <c r="X143" s="41" t="s">
        <v>396</v>
      </c>
      <c r="Y143" s="42" t="s">
        <v>190</v>
      </c>
      <c r="Z143" s="43">
        <v>39336</v>
      </c>
      <c r="AA143" s="37"/>
      <c r="AB143" s="37"/>
      <c r="AC143" s="37"/>
      <c r="AD143" s="37"/>
      <c r="AE143" s="37"/>
      <c r="AF143" s="37"/>
      <c r="AG143" s="37"/>
      <c r="AH143" s="37"/>
      <c r="AI143" s="42" t="s">
        <v>390</v>
      </c>
      <c r="AJ143" s="37"/>
      <c r="AK143" s="37"/>
      <c r="AL143" s="37"/>
      <c r="AM143" s="37"/>
      <c r="AN143" s="37"/>
      <c r="AO143" s="37"/>
      <c r="AP143" s="37"/>
      <c r="AQ143" s="37"/>
      <c r="AR143" s="37"/>
      <c r="AS143" s="37"/>
      <c r="AT143" s="37"/>
      <c r="AU143" s="37"/>
      <c r="AV143" s="50" t="s">
        <v>82</v>
      </c>
      <c r="AW143" s="37"/>
      <c r="AX143" s="37"/>
      <c r="AY143" s="37"/>
      <c r="AZ143" s="37"/>
      <c r="BA143" s="37"/>
      <c r="BB143" s="37"/>
      <c r="BC143" s="37"/>
      <c r="BD143" s="37"/>
    </row>
    <row r="144" spans="1:56" ht="15" x14ac:dyDescent="0.25">
      <c r="A144" s="28" t="s">
        <v>1245</v>
      </c>
      <c r="B144" s="30" t="s">
        <v>400</v>
      </c>
      <c r="C144" s="10" t="s">
        <v>397</v>
      </c>
      <c r="D144" s="4"/>
      <c r="E144" s="21" t="s">
        <v>54</v>
      </c>
      <c r="F144" s="10" t="s">
        <v>55</v>
      </c>
      <c r="G144" s="11" t="s">
        <v>398</v>
      </c>
      <c r="H144" s="20"/>
      <c r="I144" s="22"/>
      <c r="J144" s="17"/>
      <c r="K144" s="17"/>
      <c r="L144" s="17"/>
      <c r="M144" s="17"/>
      <c r="N144" s="2"/>
      <c r="O144" s="2"/>
      <c r="P144" s="2"/>
      <c r="Q144" s="2"/>
      <c r="R144" s="25">
        <v>69.072310999999999</v>
      </c>
      <c r="S144" s="20"/>
      <c r="T144" s="2"/>
      <c r="U144" s="2"/>
      <c r="V144" s="2"/>
      <c r="W144" s="2"/>
      <c r="X144" s="7" t="s">
        <v>399</v>
      </c>
      <c r="Y144" s="12" t="s">
        <v>190</v>
      </c>
      <c r="Z144" s="9">
        <v>39402</v>
      </c>
      <c r="AA144" s="2"/>
      <c r="AB144" s="2"/>
      <c r="AC144" s="2"/>
      <c r="AD144" s="2"/>
      <c r="AE144" s="20"/>
      <c r="AF144" s="2"/>
      <c r="AG144" s="2"/>
      <c r="AH144" s="2"/>
      <c r="AI144" s="12" t="s">
        <v>400</v>
      </c>
      <c r="AJ144" s="2"/>
      <c r="AK144" s="2"/>
      <c r="AL144" s="2"/>
      <c r="AM144" s="2"/>
      <c r="AN144" s="2"/>
      <c r="AO144" s="2"/>
      <c r="AP144" s="2"/>
      <c r="AQ144" s="2"/>
      <c r="AR144" s="2"/>
      <c r="AS144" s="2"/>
      <c r="AT144" s="2"/>
      <c r="AU144" s="2"/>
      <c r="AV144" s="5" t="s">
        <v>66</v>
      </c>
      <c r="AW144" s="2"/>
      <c r="AX144" s="2"/>
      <c r="AY144" s="2"/>
      <c r="AZ144" s="2"/>
      <c r="BA144" s="2"/>
      <c r="BB144" s="2"/>
      <c r="BC144" s="2"/>
      <c r="BD144" s="2"/>
    </row>
    <row r="145" spans="1:56" s="44" customFormat="1" ht="15" x14ac:dyDescent="0.25">
      <c r="A145" s="32" t="s">
        <v>1223</v>
      </c>
      <c r="B145" s="33" t="s">
        <v>405</v>
      </c>
      <c r="C145" s="34" t="s">
        <v>401</v>
      </c>
      <c r="D145" s="35"/>
      <c r="E145" s="16" t="s">
        <v>54</v>
      </c>
      <c r="F145" s="34" t="s">
        <v>55</v>
      </c>
      <c r="G145" s="36" t="s">
        <v>402</v>
      </c>
      <c r="H145" s="37"/>
      <c r="I145" s="38"/>
      <c r="J145" s="39"/>
      <c r="K145" s="39"/>
      <c r="L145" s="39"/>
      <c r="M145" s="39"/>
      <c r="N145" s="37"/>
      <c r="O145" s="37"/>
      <c r="P145" s="37"/>
      <c r="Q145" s="37"/>
      <c r="R145" s="40">
        <v>163.43005600000001</v>
      </c>
      <c r="S145" s="37"/>
      <c r="T145" s="37"/>
      <c r="U145" s="37"/>
      <c r="V145" s="37"/>
      <c r="W145" s="37"/>
      <c r="X145" s="41" t="s">
        <v>403</v>
      </c>
      <c r="Y145" s="42" t="s">
        <v>404</v>
      </c>
      <c r="Z145" s="43">
        <v>39433</v>
      </c>
      <c r="AA145" s="37"/>
      <c r="AB145" s="37"/>
      <c r="AC145" s="37"/>
      <c r="AD145" s="37"/>
      <c r="AE145" s="37"/>
      <c r="AF145" s="37"/>
      <c r="AG145" s="37"/>
      <c r="AH145" s="37"/>
      <c r="AI145" s="42" t="s">
        <v>405</v>
      </c>
      <c r="AJ145" s="37"/>
      <c r="AK145" s="37"/>
      <c r="AL145" s="37"/>
      <c r="AM145" s="37"/>
      <c r="AN145" s="37"/>
      <c r="AO145" s="37"/>
      <c r="AP145" s="37"/>
      <c r="AQ145" s="37"/>
      <c r="AR145" s="37"/>
      <c r="AS145" s="37"/>
      <c r="AT145" s="37"/>
      <c r="AU145" s="37"/>
      <c r="AV145" s="50" t="s">
        <v>82</v>
      </c>
      <c r="AW145" s="37"/>
      <c r="AX145" s="37"/>
      <c r="AY145" s="37"/>
      <c r="AZ145" s="37"/>
      <c r="BA145" s="37"/>
      <c r="BB145" s="37"/>
      <c r="BC145" s="37"/>
      <c r="BD145" s="37"/>
    </row>
    <row r="146" spans="1:56" s="44" customFormat="1" ht="14.25" customHeight="1" x14ac:dyDescent="0.25">
      <c r="A146" s="32" t="s">
        <v>1223</v>
      </c>
      <c r="B146" s="33" t="s">
        <v>405</v>
      </c>
      <c r="C146" s="34" t="s">
        <v>406</v>
      </c>
      <c r="D146" s="35"/>
      <c r="E146" s="16" t="s">
        <v>54</v>
      </c>
      <c r="F146" s="34" t="s">
        <v>55</v>
      </c>
      <c r="G146" s="36" t="s">
        <v>407</v>
      </c>
      <c r="H146" s="37"/>
      <c r="I146" s="38"/>
      <c r="J146" s="39"/>
      <c r="K146" s="39"/>
      <c r="L146" s="39"/>
      <c r="M146" s="39"/>
      <c r="N146" s="37"/>
      <c r="O146" s="37"/>
      <c r="P146" s="37"/>
      <c r="Q146" s="37"/>
      <c r="R146" s="40">
        <v>65.879778000000002</v>
      </c>
      <c r="S146" s="37"/>
      <c r="T146" s="37"/>
      <c r="U146" s="37"/>
      <c r="V146" s="37"/>
      <c r="W146" s="37"/>
      <c r="X146" s="41" t="s">
        <v>403</v>
      </c>
      <c r="Y146" s="42" t="s">
        <v>408</v>
      </c>
      <c r="Z146" s="43">
        <v>39433</v>
      </c>
      <c r="AA146" s="37"/>
      <c r="AB146" s="37"/>
      <c r="AC146" s="37"/>
      <c r="AD146" s="37"/>
      <c r="AE146" s="37"/>
      <c r="AF146" s="37"/>
      <c r="AG146" s="37"/>
      <c r="AH146" s="37"/>
      <c r="AI146" s="42" t="s">
        <v>405</v>
      </c>
      <c r="AJ146" s="37"/>
      <c r="AK146" s="37"/>
      <c r="AL146" s="37"/>
      <c r="AM146" s="37"/>
      <c r="AN146" s="37"/>
      <c r="AO146" s="37"/>
      <c r="AP146" s="37"/>
      <c r="AQ146" s="37"/>
      <c r="AR146" s="37"/>
      <c r="AS146" s="37"/>
      <c r="AT146" s="37"/>
      <c r="AU146" s="37"/>
      <c r="AV146" s="50" t="s">
        <v>82</v>
      </c>
      <c r="AW146" s="37"/>
      <c r="AX146" s="37"/>
      <c r="AY146" s="37"/>
      <c r="AZ146" s="37"/>
      <c r="BA146" s="37"/>
      <c r="BB146" s="37"/>
      <c r="BC146" s="37"/>
      <c r="BD146" s="37"/>
    </row>
    <row r="147" spans="1:56" ht="14.25" customHeight="1" x14ac:dyDescent="0.25">
      <c r="A147" s="28" t="s">
        <v>1245</v>
      </c>
      <c r="B147" s="30" t="s">
        <v>446</v>
      </c>
      <c r="C147" s="10" t="s">
        <v>443</v>
      </c>
      <c r="D147" s="4"/>
      <c r="E147" s="21" t="s">
        <v>54</v>
      </c>
      <c r="F147" s="10" t="s">
        <v>55</v>
      </c>
      <c r="G147" s="11" t="s">
        <v>444</v>
      </c>
      <c r="H147" s="20"/>
      <c r="I147" s="22"/>
      <c r="J147" s="17"/>
      <c r="K147" s="17"/>
      <c r="L147" s="17"/>
      <c r="M147" s="17"/>
      <c r="N147" s="20"/>
      <c r="O147" s="20"/>
      <c r="P147" s="20"/>
      <c r="Q147" s="20"/>
      <c r="R147" s="25">
        <v>130.975043</v>
      </c>
      <c r="S147" s="20"/>
      <c r="T147" s="20"/>
      <c r="U147" s="20"/>
      <c r="V147" s="20"/>
      <c r="W147" s="20"/>
      <c r="X147" s="7" t="s">
        <v>445</v>
      </c>
      <c r="Y147" s="12" t="s">
        <v>190</v>
      </c>
      <c r="Z147" s="9">
        <v>39808</v>
      </c>
      <c r="AA147" s="20"/>
      <c r="AB147" s="20"/>
      <c r="AC147" s="20"/>
      <c r="AD147" s="20"/>
      <c r="AE147" s="20"/>
      <c r="AF147" s="20"/>
      <c r="AG147" s="20"/>
      <c r="AH147" s="20"/>
      <c r="AI147" s="12" t="s">
        <v>446</v>
      </c>
      <c r="AJ147" s="20"/>
      <c r="AK147" s="20"/>
      <c r="AL147" s="20"/>
      <c r="AM147" s="20"/>
      <c r="AN147" s="20"/>
      <c r="AO147" s="20"/>
      <c r="AP147" s="20"/>
      <c r="AQ147" s="20"/>
      <c r="AR147" s="20"/>
      <c r="AS147" s="20"/>
      <c r="AT147" s="20"/>
      <c r="AU147" s="20"/>
      <c r="AV147" s="5" t="s">
        <v>66</v>
      </c>
      <c r="AW147" s="20"/>
      <c r="AX147" s="20"/>
      <c r="AY147" s="20"/>
      <c r="AZ147" s="20"/>
      <c r="BA147" s="20"/>
      <c r="BB147" s="20"/>
      <c r="BC147" s="20"/>
      <c r="BD147" s="20"/>
    </row>
    <row r="148" spans="1:56" ht="14.25" customHeight="1" x14ac:dyDescent="0.25">
      <c r="A148" s="28" t="s">
        <v>1248</v>
      </c>
      <c r="B148" s="30" t="s">
        <v>446</v>
      </c>
      <c r="C148" s="10" t="s">
        <v>447</v>
      </c>
      <c r="D148" s="4"/>
      <c r="E148" s="21" t="s">
        <v>54</v>
      </c>
      <c r="F148" s="10" t="s">
        <v>55</v>
      </c>
      <c r="G148" s="11" t="s">
        <v>448</v>
      </c>
      <c r="H148" s="20"/>
      <c r="I148" s="22"/>
      <c r="J148" s="17"/>
      <c r="K148" s="17"/>
      <c r="L148" s="17"/>
      <c r="M148" s="17"/>
      <c r="N148" s="20"/>
      <c r="O148" s="20"/>
      <c r="P148" s="20"/>
      <c r="Q148" s="20"/>
      <c r="R148" s="25">
        <v>68.825483000000006</v>
      </c>
      <c r="S148" s="20"/>
      <c r="T148" s="20"/>
      <c r="U148" s="20"/>
      <c r="V148" s="20"/>
      <c r="W148" s="20"/>
      <c r="X148" s="7" t="s">
        <v>449</v>
      </c>
      <c r="Y148" s="12" t="s">
        <v>450</v>
      </c>
      <c r="Z148" s="9">
        <v>40107</v>
      </c>
      <c r="AA148" s="20"/>
      <c r="AB148" s="20"/>
      <c r="AC148" s="20"/>
      <c r="AD148" s="20"/>
      <c r="AE148" s="20"/>
      <c r="AF148" s="20"/>
      <c r="AG148" s="20"/>
      <c r="AH148" s="20"/>
      <c r="AI148" s="12" t="s">
        <v>446</v>
      </c>
      <c r="AJ148" s="20"/>
      <c r="AK148" s="20"/>
      <c r="AL148" s="20"/>
      <c r="AM148" s="20"/>
      <c r="AN148" s="20"/>
      <c r="AO148" s="20"/>
      <c r="AP148" s="20"/>
      <c r="AQ148" s="20"/>
      <c r="AR148" s="20"/>
      <c r="AS148" s="20"/>
      <c r="AT148" s="20"/>
      <c r="AU148" s="20"/>
      <c r="AV148" s="5" t="s">
        <v>66</v>
      </c>
      <c r="AW148" s="20"/>
      <c r="AX148" s="20"/>
      <c r="AY148" s="20"/>
      <c r="AZ148" s="20"/>
      <c r="BA148" s="20"/>
      <c r="BB148" s="20"/>
      <c r="BC148" s="20"/>
      <c r="BD148" s="20"/>
    </row>
    <row r="149" spans="1:56" ht="14.25" customHeight="1" x14ac:dyDescent="0.25">
      <c r="A149" s="28" t="s">
        <v>1261</v>
      </c>
      <c r="B149" s="30" t="s">
        <v>446</v>
      </c>
      <c r="C149" s="10" t="s">
        <v>678</v>
      </c>
      <c r="D149" s="4"/>
      <c r="E149" s="21" t="s">
        <v>54</v>
      </c>
      <c r="F149" s="10" t="s">
        <v>55</v>
      </c>
      <c r="G149" s="11" t="s">
        <v>679</v>
      </c>
      <c r="H149" s="20"/>
      <c r="I149" s="22"/>
      <c r="J149" s="17"/>
      <c r="K149" s="17"/>
      <c r="L149" s="17"/>
      <c r="M149" s="17"/>
      <c r="N149" s="20"/>
      <c r="O149" s="20"/>
      <c r="P149" s="20"/>
      <c r="Q149" s="20"/>
      <c r="R149" s="25">
        <v>95.863461999999998</v>
      </c>
      <c r="S149" s="20"/>
      <c r="T149" s="20"/>
      <c r="U149" s="20"/>
      <c r="V149" s="20"/>
      <c r="W149" s="20"/>
      <c r="X149" s="7" t="s">
        <v>680</v>
      </c>
      <c r="Y149" s="12" t="s">
        <v>681</v>
      </c>
      <c r="Z149" s="9">
        <v>41039</v>
      </c>
      <c r="AA149" s="20"/>
      <c r="AB149" s="20"/>
      <c r="AC149" s="20"/>
      <c r="AD149" s="20"/>
      <c r="AE149" s="20"/>
      <c r="AF149" s="20"/>
      <c r="AG149" s="20"/>
      <c r="AH149" s="20"/>
      <c r="AI149" s="12" t="s">
        <v>446</v>
      </c>
      <c r="AJ149" s="20"/>
      <c r="AK149" s="20"/>
      <c r="AL149" s="20"/>
      <c r="AM149" s="20"/>
      <c r="AN149" s="20"/>
      <c r="AO149" s="20"/>
      <c r="AP149" s="20"/>
      <c r="AQ149" s="20"/>
      <c r="AR149" s="20"/>
      <c r="AS149" s="20"/>
      <c r="AT149" s="20"/>
      <c r="AU149" s="20"/>
      <c r="AV149" s="5" t="s">
        <v>66</v>
      </c>
      <c r="AW149" s="20"/>
      <c r="AX149" s="20"/>
      <c r="AY149" s="20"/>
      <c r="AZ149" s="20"/>
      <c r="BA149" s="20"/>
      <c r="BB149" s="20"/>
      <c r="BC149" s="20"/>
      <c r="BD149" s="20"/>
    </row>
    <row r="150" spans="1:56" ht="14.25" customHeight="1" x14ac:dyDescent="0.25">
      <c r="A150" s="28" t="s">
        <v>1245</v>
      </c>
      <c r="B150" s="30" t="s">
        <v>446</v>
      </c>
      <c r="C150" s="10" t="s">
        <v>668</v>
      </c>
      <c r="D150" s="4"/>
      <c r="E150" s="21" t="s">
        <v>54</v>
      </c>
      <c r="F150" s="10" t="s">
        <v>55</v>
      </c>
      <c r="G150" s="11" t="s">
        <v>682</v>
      </c>
      <c r="H150" s="20"/>
      <c r="I150" s="22"/>
      <c r="J150" s="17"/>
      <c r="K150" s="17"/>
      <c r="L150" s="17"/>
      <c r="M150" s="17"/>
      <c r="N150" s="20"/>
      <c r="O150" s="20"/>
      <c r="P150" s="20"/>
      <c r="Q150" s="20"/>
      <c r="R150" s="25">
        <v>459.89</v>
      </c>
      <c r="S150" s="20"/>
      <c r="T150" s="20"/>
      <c r="U150" s="20"/>
      <c r="V150" s="20"/>
      <c r="W150" s="20"/>
      <c r="X150" s="7" t="s">
        <v>683</v>
      </c>
      <c r="Y150" s="12" t="s">
        <v>684</v>
      </c>
      <c r="Z150" s="9">
        <v>41039</v>
      </c>
      <c r="AA150" s="20"/>
      <c r="AB150" s="20"/>
      <c r="AC150" s="20"/>
      <c r="AD150" s="20"/>
      <c r="AE150" s="20"/>
      <c r="AF150" s="20"/>
      <c r="AG150" s="20"/>
      <c r="AH150" s="20"/>
      <c r="AI150" s="12" t="s">
        <v>446</v>
      </c>
      <c r="AJ150" s="20"/>
      <c r="AK150" s="20"/>
      <c r="AL150" s="20"/>
      <c r="AM150" s="20"/>
      <c r="AN150" s="20"/>
      <c r="AO150" s="20"/>
      <c r="AP150" s="20"/>
      <c r="AQ150" s="20"/>
      <c r="AR150" s="20"/>
      <c r="AS150" s="20"/>
      <c r="AT150" s="20"/>
      <c r="AU150" s="20"/>
      <c r="AV150" s="5" t="s">
        <v>66</v>
      </c>
      <c r="AW150" s="20"/>
      <c r="AX150" s="20"/>
      <c r="AY150" s="20"/>
      <c r="AZ150" s="20"/>
      <c r="BA150" s="20"/>
      <c r="BB150" s="20"/>
      <c r="BC150" s="20"/>
      <c r="BD150" s="20"/>
    </row>
    <row r="151" spans="1:56" ht="14.25" customHeight="1" x14ac:dyDescent="0.25">
      <c r="A151" s="28" t="s">
        <v>1245</v>
      </c>
      <c r="B151" s="30" t="s">
        <v>610</v>
      </c>
      <c r="C151" s="10" t="s">
        <v>311</v>
      </c>
      <c r="D151" s="4"/>
      <c r="E151" s="21" t="s">
        <v>54</v>
      </c>
      <c r="F151" s="10" t="s">
        <v>55</v>
      </c>
      <c r="G151" s="11" t="s">
        <v>708</v>
      </c>
      <c r="H151" s="20"/>
      <c r="I151" s="22"/>
      <c r="J151" s="17"/>
      <c r="K151" s="17"/>
      <c r="L151" s="17"/>
      <c r="M151" s="17"/>
      <c r="N151" s="20"/>
      <c r="O151" s="20"/>
      <c r="P151" s="20"/>
      <c r="Q151" s="20"/>
      <c r="R151" s="25">
        <v>71.409299000000004</v>
      </c>
      <c r="S151" s="20"/>
      <c r="T151" s="20"/>
      <c r="U151" s="20"/>
      <c r="V151" s="20"/>
      <c r="W151" s="20"/>
      <c r="X151" s="7" t="s">
        <v>709</v>
      </c>
      <c r="Y151" s="12" t="s">
        <v>710</v>
      </c>
      <c r="Z151" s="9">
        <v>41193</v>
      </c>
      <c r="AA151" s="20"/>
      <c r="AB151" s="20"/>
      <c r="AC151" s="20"/>
      <c r="AD151" s="20"/>
      <c r="AE151" s="20"/>
      <c r="AF151" s="20"/>
      <c r="AG151" s="20"/>
      <c r="AH151" s="20"/>
      <c r="AI151" s="12" t="s">
        <v>610</v>
      </c>
      <c r="AJ151" s="20"/>
      <c r="AK151" s="20"/>
      <c r="AL151" s="20"/>
      <c r="AM151" s="20"/>
      <c r="AN151" s="20"/>
      <c r="AO151" s="20"/>
      <c r="AP151" s="20"/>
      <c r="AQ151" s="20"/>
      <c r="AR151" s="20"/>
      <c r="AS151" s="20"/>
      <c r="AT151" s="20"/>
      <c r="AU151" s="20"/>
      <c r="AV151" s="5" t="s">
        <v>66</v>
      </c>
      <c r="AW151" s="20"/>
      <c r="AX151" s="20"/>
      <c r="AY151" s="20"/>
      <c r="AZ151" s="20"/>
      <c r="BA151" s="20"/>
      <c r="BB151" s="20"/>
      <c r="BC151" s="20"/>
      <c r="BD151" s="20"/>
    </row>
    <row r="152" spans="1:56" ht="14.25" customHeight="1" x14ac:dyDescent="0.25">
      <c r="A152" s="28" t="s">
        <v>1267</v>
      </c>
      <c r="B152" s="30" t="s">
        <v>446</v>
      </c>
      <c r="C152" s="10" t="s">
        <v>742</v>
      </c>
      <c r="D152" s="4"/>
      <c r="E152" s="21" t="s">
        <v>54</v>
      </c>
      <c r="F152" s="10" t="s">
        <v>55</v>
      </c>
      <c r="G152" s="11" t="s">
        <v>743</v>
      </c>
      <c r="H152" s="20"/>
      <c r="I152" s="22"/>
      <c r="J152" s="17"/>
      <c r="K152" s="17"/>
      <c r="L152" s="17"/>
      <c r="M152" s="17"/>
      <c r="N152" s="20"/>
      <c r="O152" s="20"/>
      <c r="P152" s="20"/>
      <c r="Q152" s="20"/>
      <c r="R152" s="25">
        <v>62.695856999999997</v>
      </c>
      <c r="S152" s="20"/>
      <c r="T152" s="20"/>
      <c r="U152" s="20"/>
      <c r="V152" s="20"/>
      <c r="W152" s="20"/>
      <c r="X152" s="7" t="s">
        <v>744</v>
      </c>
      <c r="Y152" s="12" t="s">
        <v>745</v>
      </c>
      <c r="Z152" s="9">
        <v>41592</v>
      </c>
      <c r="AA152" s="20"/>
      <c r="AB152" s="20"/>
      <c r="AC152" s="20"/>
      <c r="AD152" s="20"/>
      <c r="AE152" s="20"/>
      <c r="AF152" s="20"/>
      <c r="AG152" s="20"/>
      <c r="AH152" s="20"/>
      <c r="AI152" s="12" t="s">
        <v>446</v>
      </c>
      <c r="AJ152" s="20"/>
      <c r="AK152" s="20"/>
      <c r="AL152" s="20"/>
      <c r="AM152" s="20"/>
      <c r="AN152" s="20"/>
      <c r="AO152" s="20"/>
      <c r="AP152" s="20"/>
      <c r="AQ152" s="20"/>
      <c r="AR152" s="20"/>
      <c r="AS152" s="20"/>
      <c r="AT152" s="20"/>
      <c r="AU152" s="20"/>
      <c r="AV152" s="5" t="s">
        <v>66</v>
      </c>
      <c r="AW152" s="20"/>
      <c r="AX152" s="20"/>
      <c r="AY152" s="20"/>
      <c r="AZ152" s="20"/>
      <c r="BA152" s="20"/>
      <c r="BB152" s="20"/>
      <c r="BC152" s="20"/>
      <c r="BD152" s="20"/>
    </row>
    <row r="153" spans="1:56" ht="14.25" customHeight="1" x14ac:dyDescent="0.25">
      <c r="A153" s="28" t="s">
        <v>1245</v>
      </c>
      <c r="B153" s="30" t="s">
        <v>446</v>
      </c>
      <c r="C153" s="10" t="s">
        <v>758</v>
      </c>
      <c r="D153" s="4"/>
      <c r="E153" s="21" t="s">
        <v>54</v>
      </c>
      <c r="F153" s="10" t="s">
        <v>55</v>
      </c>
      <c r="G153" s="11" t="s">
        <v>759</v>
      </c>
      <c r="H153" s="20"/>
      <c r="I153" s="22"/>
      <c r="J153" s="17"/>
      <c r="K153" s="17"/>
      <c r="L153" s="17"/>
      <c r="M153" s="17"/>
      <c r="N153" s="20"/>
      <c r="O153" s="20"/>
      <c r="P153" s="20"/>
      <c r="Q153" s="20"/>
      <c r="R153" s="25">
        <v>123.288934</v>
      </c>
      <c r="S153" s="20"/>
      <c r="T153" s="20"/>
      <c r="U153" s="20"/>
      <c r="V153" s="20"/>
      <c r="W153" s="20"/>
      <c r="X153" s="7" t="s">
        <v>760</v>
      </c>
      <c r="Y153" s="12" t="s">
        <v>761</v>
      </c>
      <c r="Z153" s="9">
        <v>41593</v>
      </c>
      <c r="AA153" s="20"/>
      <c r="AB153" s="20"/>
      <c r="AC153" s="20"/>
      <c r="AD153" s="20"/>
      <c r="AE153" s="20"/>
      <c r="AF153" s="20"/>
      <c r="AG153" s="20"/>
      <c r="AH153" s="20"/>
      <c r="AI153" s="12" t="s">
        <v>446</v>
      </c>
      <c r="AJ153" s="20"/>
      <c r="AK153" s="20"/>
      <c r="AL153" s="20"/>
      <c r="AM153" s="20"/>
      <c r="AN153" s="20"/>
      <c r="AO153" s="20"/>
      <c r="AP153" s="20"/>
      <c r="AQ153" s="20"/>
      <c r="AR153" s="20"/>
      <c r="AS153" s="20"/>
      <c r="AT153" s="20"/>
      <c r="AU153" s="20"/>
      <c r="AV153" s="5" t="s">
        <v>66</v>
      </c>
      <c r="AW153" s="20"/>
      <c r="AX153" s="20"/>
      <c r="AY153" s="20"/>
      <c r="AZ153" s="20"/>
      <c r="BA153" s="20"/>
      <c r="BB153" s="20"/>
      <c r="BC153" s="20"/>
      <c r="BD153" s="20"/>
    </row>
    <row r="154" spans="1:56" ht="14.25" x14ac:dyDescent="0.2">
      <c r="A154" s="28" t="s">
        <v>1273</v>
      </c>
      <c r="B154" s="31" t="s">
        <v>405</v>
      </c>
      <c r="C154" s="13" t="s">
        <v>826</v>
      </c>
      <c r="D154" s="14" t="s">
        <v>279</v>
      </c>
      <c r="E154" s="21" t="s">
        <v>54</v>
      </c>
      <c r="F154" s="13" t="s">
        <v>55</v>
      </c>
      <c r="G154" s="15" t="s">
        <v>827</v>
      </c>
      <c r="H154" s="20"/>
      <c r="I154" s="22"/>
      <c r="J154" s="13" t="s">
        <v>176</v>
      </c>
      <c r="K154" s="13" t="s">
        <v>103</v>
      </c>
      <c r="L154" s="13" t="s">
        <v>103</v>
      </c>
      <c r="M154" s="13" t="s">
        <v>104</v>
      </c>
      <c r="N154" s="5" t="s">
        <v>54</v>
      </c>
      <c r="O154" s="5" t="s">
        <v>54</v>
      </c>
      <c r="P154" s="5" t="s">
        <v>54</v>
      </c>
      <c r="Q154" s="5" t="s">
        <v>54</v>
      </c>
      <c r="R154" s="23" t="s">
        <v>828</v>
      </c>
      <c r="S154" s="20"/>
      <c r="T154" s="5" t="s">
        <v>54</v>
      </c>
      <c r="U154" s="5" t="s">
        <v>54</v>
      </c>
      <c r="V154" s="5" t="s">
        <v>54</v>
      </c>
      <c r="W154" s="5" t="s">
        <v>54</v>
      </c>
      <c r="X154" s="5" t="s">
        <v>829</v>
      </c>
      <c r="Y154" s="5" t="s">
        <v>273</v>
      </c>
      <c r="Z154" s="9">
        <v>42195</v>
      </c>
      <c r="AA154" s="16"/>
      <c r="AB154" s="5" t="s">
        <v>830</v>
      </c>
      <c r="AC154" s="5" t="s">
        <v>831</v>
      </c>
      <c r="AD154" s="5" t="s">
        <v>109</v>
      </c>
      <c r="AE154" s="20"/>
      <c r="AF154" s="5" t="s">
        <v>832</v>
      </c>
      <c r="AG154" s="5" t="s">
        <v>167</v>
      </c>
      <c r="AH154" s="5" t="s">
        <v>54</v>
      </c>
      <c r="AI154" s="22" t="s">
        <v>405</v>
      </c>
      <c r="AJ154" s="5" t="s">
        <v>833</v>
      </c>
      <c r="AK154" s="5" t="s">
        <v>834</v>
      </c>
      <c r="AL154" s="5" t="s">
        <v>356</v>
      </c>
      <c r="AM154" s="5" t="s">
        <v>54</v>
      </c>
      <c r="AN154" s="5" t="s">
        <v>267</v>
      </c>
      <c r="AO154" s="5" t="s">
        <v>54</v>
      </c>
      <c r="AP154" s="5"/>
      <c r="AQ154" s="5"/>
      <c r="AR154" s="5" t="s">
        <v>54</v>
      </c>
      <c r="AS154" s="5" t="s">
        <v>54</v>
      </c>
      <c r="AT154" s="5"/>
      <c r="AU154" s="5"/>
      <c r="AV154" s="5" t="s">
        <v>66</v>
      </c>
      <c r="AW154" s="5"/>
      <c r="AX154" s="5"/>
      <c r="AY154" s="5" t="s">
        <v>54</v>
      </c>
      <c r="AZ154" s="5" t="s">
        <v>54</v>
      </c>
      <c r="BA154" s="5" t="s">
        <v>54</v>
      </c>
      <c r="BB154" s="5" t="s">
        <v>54</v>
      </c>
      <c r="BC154" s="5" t="s">
        <v>54</v>
      </c>
      <c r="BD154" s="5" t="s">
        <v>835</v>
      </c>
    </row>
    <row r="155" spans="1:56" ht="14.25" customHeight="1" x14ac:dyDescent="0.25">
      <c r="A155" s="28" t="s">
        <v>1274</v>
      </c>
      <c r="B155" s="30" t="s">
        <v>847</v>
      </c>
      <c r="C155" s="10" t="s">
        <v>844</v>
      </c>
      <c r="D155" s="4"/>
      <c r="E155" s="21" t="s">
        <v>54</v>
      </c>
      <c r="F155" s="10" t="s">
        <v>55</v>
      </c>
      <c r="G155" s="11" t="s">
        <v>845</v>
      </c>
      <c r="H155" s="20"/>
      <c r="I155" s="22"/>
      <c r="J155" s="17"/>
      <c r="K155" s="17"/>
      <c r="L155" s="17"/>
      <c r="M155" s="17"/>
      <c r="N155" s="20"/>
      <c r="O155" s="20"/>
      <c r="P155" s="20"/>
      <c r="Q155" s="20"/>
      <c r="R155" s="25">
        <v>51.298423</v>
      </c>
      <c r="S155" s="20"/>
      <c r="T155" s="20"/>
      <c r="U155" s="20"/>
      <c r="V155" s="20"/>
      <c r="W155" s="20"/>
      <c r="X155" s="7" t="s">
        <v>839</v>
      </c>
      <c r="Y155" s="12" t="s">
        <v>846</v>
      </c>
      <c r="Z155" s="9">
        <v>42359</v>
      </c>
      <c r="AA155" s="20"/>
      <c r="AB155" s="20"/>
      <c r="AC155" s="20"/>
      <c r="AD155" s="20"/>
      <c r="AE155" s="20"/>
      <c r="AF155" s="20"/>
      <c r="AG155" s="20"/>
      <c r="AH155" s="20"/>
      <c r="AI155" s="12" t="s">
        <v>847</v>
      </c>
      <c r="AJ155" s="20"/>
      <c r="AK155" s="20"/>
      <c r="AL155" s="20"/>
      <c r="AM155" s="20"/>
      <c r="AN155" s="20"/>
      <c r="AO155" s="20"/>
      <c r="AP155" s="20"/>
      <c r="AQ155" s="20"/>
      <c r="AR155" s="20"/>
      <c r="AS155" s="20"/>
      <c r="AT155" s="20"/>
      <c r="AU155" s="20"/>
      <c r="AV155" s="5" t="s">
        <v>66</v>
      </c>
      <c r="AW155" s="20"/>
      <c r="AX155" s="20"/>
      <c r="AY155" s="20"/>
      <c r="AZ155" s="20"/>
      <c r="BA155" s="20"/>
      <c r="BB155" s="20"/>
      <c r="BC155" s="20"/>
      <c r="BD155" s="20"/>
    </row>
    <row r="156" spans="1:56" ht="14.25" x14ac:dyDescent="0.2">
      <c r="A156" s="28" t="s">
        <v>1245</v>
      </c>
      <c r="B156" s="31" t="s">
        <v>405</v>
      </c>
      <c r="C156" s="13" t="s">
        <v>941</v>
      </c>
      <c r="D156" s="14" t="s">
        <v>942</v>
      </c>
      <c r="E156" s="21" t="s">
        <v>54</v>
      </c>
      <c r="F156" s="13" t="s">
        <v>55</v>
      </c>
      <c r="G156" s="15" t="s">
        <v>943</v>
      </c>
      <c r="H156" s="20"/>
      <c r="I156" s="22"/>
      <c r="J156" s="13" t="s">
        <v>101</v>
      </c>
      <c r="K156" s="13" t="s">
        <v>650</v>
      </c>
      <c r="L156" s="13" t="s">
        <v>944</v>
      </c>
      <c r="M156" s="13" t="s">
        <v>104</v>
      </c>
      <c r="N156" s="5" t="s">
        <v>54</v>
      </c>
      <c r="O156" s="5" t="s">
        <v>54</v>
      </c>
      <c r="P156" s="5" t="s">
        <v>54</v>
      </c>
      <c r="Q156" s="5" t="s">
        <v>54</v>
      </c>
      <c r="R156" s="23" t="s">
        <v>945</v>
      </c>
      <c r="S156" s="20"/>
      <c r="T156" s="5" t="s">
        <v>54</v>
      </c>
      <c r="U156" s="5" t="s">
        <v>54</v>
      </c>
      <c r="V156" s="5" t="s">
        <v>54</v>
      </c>
      <c r="W156" s="5" t="s">
        <v>54</v>
      </c>
      <c r="X156" s="5" t="s">
        <v>946</v>
      </c>
      <c r="Y156" s="5" t="s">
        <v>947</v>
      </c>
      <c r="Z156" s="9">
        <v>42716</v>
      </c>
      <c r="AA156" s="16"/>
      <c r="AB156" s="5" t="s">
        <v>948</v>
      </c>
      <c r="AC156" s="5" t="s">
        <v>831</v>
      </c>
      <c r="AD156" s="5" t="s">
        <v>109</v>
      </c>
      <c r="AE156" s="20"/>
      <c r="AF156" s="5" t="s">
        <v>832</v>
      </c>
      <c r="AG156" s="5" t="s">
        <v>167</v>
      </c>
      <c r="AH156" s="5" t="s">
        <v>54</v>
      </c>
      <c r="AI156" s="22" t="s">
        <v>405</v>
      </c>
      <c r="AJ156" s="5" t="s">
        <v>833</v>
      </c>
      <c r="AK156" s="5" t="s">
        <v>834</v>
      </c>
      <c r="AL156" s="5" t="s">
        <v>171</v>
      </c>
      <c r="AM156" s="5" t="s">
        <v>54</v>
      </c>
      <c r="AN156" s="5" t="s">
        <v>104</v>
      </c>
      <c r="AO156" s="5" t="s">
        <v>54</v>
      </c>
      <c r="AP156" s="5"/>
      <c r="AQ156" s="5"/>
      <c r="AR156" s="5" t="s">
        <v>54</v>
      </c>
      <c r="AS156" s="5" t="s">
        <v>54</v>
      </c>
      <c r="AT156" s="5"/>
      <c r="AU156" s="5"/>
      <c r="AV156" s="5" t="s">
        <v>66</v>
      </c>
      <c r="AW156" s="5"/>
      <c r="AX156" s="5"/>
      <c r="AY156" s="5" t="s">
        <v>54</v>
      </c>
      <c r="AZ156" s="5" t="s">
        <v>54</v>
      </c>
      <c r="BA156" s="5" t="s">
        <v>54</v>
      </c>
      <c r="BB156" s="5" t="s">
        <v>54</v>
      </c>
      <c r="BC156" s="5" t="s">
        <v>54</v>
      </c>
      <c r="BD156" s="5" t="s">
        <v>949</v>
      </c>
    </row>
    <row r="157" spans="1:56" ht="14.25" customHeight="1" x14ac:dyDescent="0.25">
      <c r="A157" s="28" t="s">
        <v>1289</v>
      </c>
      <c r="B157" s="30" t="s">
        <v>400</v>
      </c>
      <c r="C157" s="10" t="s">
        <v>1177</v>
      </c>
      <c r="D157" s="4"/>
      <c r="E157" s="21" t="s">
        <v>54</v>
      </c>
      <c r="F157" s="10" t="s">
        <v>55</v>
      </c>
      <c r="G157" s="11" t="s">
        <v>1178</v>
      </c>
      <c r="H157" s="20"/>
      <c r="I157" s="22"/>
      <c r="J157" s="17"/>
      <c r="K157" s="17"/>
      <c r="L157" s="17"/>
      <c r="M157" s="17"/>
      <c r="N157" s="20"/>
      <c r="O157" s="20"/>
      <c r="P157" s="20"/>
      <c r="Q157" s="20"/>
      <c r="R157" s="25">
        <v>59.535007999999998</v>
      </c>
      <c r="S157" s="20"/>
      <c r="T157" s="20"/>
      <c r="U157" s="20"/>
      <c r="V157" s="20"/>
      <c r="W157" s="20"/>
      <c r="X157" s="7" t="s">
        <v>1179</v>
      </c>
      <c r="Y157" s="12" t="s">
        <v>1180</v>
      </c>
      <c r="Z157" s="9">
        <v>43570</v>
      </c>
      <c r="AA157" s="20"/>
      <c r="AB157" s="20"/>
      <c r="AC157" s="20"/>
      <c r="AD157" s="20"/>
      <c r="AE157" s="20"/>
      <c r="AF157" s="20"/>
      <c r="AG157" s="20"/>
      <c r="AH157" s="20"/>
      <c r="AI157" s="12" t="s">
        <v>400</v>
      </c>
      <c r="AJ157" s="20"/>
      <c r="AK157" s="20"/>
      <c r="AL157" s="20"/>
      <c r="AM157" s="20"/>
      <c r="AN157" s="20"/>
      <c r="AO157" s="20"/>
      <c r="AP157" s="20"/>
      <c r="AQ157" s="20"/>
      <c r="AR157" s="20"/>
      <c r="AS157" s="20"/>
      <c r="AT157" s="20"/>
      <c r="AU157" s="20"/>
      <c r="AV157" s="5" t="s">
        <v>66</v>
      </c>
      <c r="AW157" s="20"/>
      <c r="AX157" s="20"/>
      <c r="AY157" s="20"/>
      <c r="AZ157" s="20"/>
      <c r="BA157" s="20"/>
      <c r="BB157" s="20"/>
      <c r="BC157" s="20"/>
      <c r="BD157" s="20"/>
    </row>
    <row r="158" spans="1:56" ht="14.25" customHeight="1" x14ac:dyDescent="0.25">
      <c r="A158" s="28" t="s">
        <v>1289</v>
      </c>
      <c r="B158" s="30" t="s">
        <v>400</v>
      </c>
      <c r="C158" s="10" t="s">
        <v>1181</v>
      </c>
      <c r="D158" s="4"/>
      <c r="E158" s="21" t="s">
        <v>54</v>
      </c>
      <c r="F158" s="10" t="s">
        <v>55</v>
      </c>
      <c r="G158" s="11" t="s">
        <v>1182</v>
      </c>
      <c r="H158" s="20"/>
      <c r="I158" s="22"/>
      <c r="J158" s="17"/>
      <c r="K158" s="17"/>
      <c r="L158" s="17"/>
      <c r="M158" s="17"/>
      <c r="N158" s="20"/>
      <c r="O158" s="20"/>
      <c r="P158" s="20"/>
      <c r="Q158" s="20"/>
      <c r="R158" s="25">
        <v>62.151465999999999</v>
      </c>
      <c r="S158" s="20"/>
      <c r="T158" s="20"/>
      <c r="U158" s="20"/>
      <c r="V158" s="20"/>
      <c r="W158" s="20"/>
      <c r="X158" s="7" t="s">
        <v>1183</v>
      </c>
      <c r="Y158" s="12" t="s">
        <v>1184</v>
      </c>
      <c r="Z158" s="9">
        <v>43609</v>
      </c>
      <c r="AA158" s="20"/>
      <c r="AB158" s="20"/>
      <c r="AC158" s="20"/>
      <c r="AD158" s="20"/>
      <c r="AE158" s="20"/>
      <c r="AF158" s="20"/>
      <c r="AG158" s="20"/>
      <c r="AH158" s="20"/>
      <c r="AI158" s="12" t="s">
        <v>400</v>
      </c>
      <c r="AJ158" s="20"/>
      <c r="AK158" s="20"/>
      <c r="AL158" s="20"/>
      <c r="AM158" s="20"/>
      <c r="AN158" s="20"/>
      <c r="AO158" s="20"/>
      <c r="AP158" s="20"/>
      <c r="AQ158" s="20"/>
      <c r="AR158" s="20"/>
      <c r="AS158" s="20"/>
      <c r="AT158" s="20"/>
      <c r="AU158" s="20"/>
      <c r="AV158" s="5" t="s">
        <v>66</v>
      </c>
      <c r="AW158" s="20"/>
      <c r="AX158" s="20"/>
      <c r="AY158" s="20"/>
      <c r="AZ158" s="20"/>
      <c r="BA158" s="20"/>
      <c r="BB158" s="20"/>
      <c r="BC158" s="20"/>
      <c r="BD158" s="20"/>
    </row>
    <row r="159" spans="1:56" ht="14.25" customHeight="1" x14ac:dyDescent="0.25">
      <c r="A159" s="28" t="s">
        <v>1290</v>
      </c>
      <c r="B159" s="30" t="s">
        <v>1191</v>
      </c>
      <c r="C159" s="10" t="s">
        <v>1188</v>
      </c>
      <c r="D159" s="4"/>
      <c r="E159" s="21" t="s">
        <v>54</v>
      </c>
      <c r="F159" s="10" t="s">
        <v>55</v>
      </c>
      <c r="G159" s="11" t="s">
        <v>1189</v>
      </c>
      <c r="H159" s="20"/>
      <c r="I159" s="22"/>
      <c r="J159" s="17"/>
      <c r="K159" s="17"/>
      <c r="L159" s="17"/>
      <c r="M159" s="17"/>
      <c r="N159" s="20"/>
      <c r="O159" s="20"/>
      <c r="P159" s="20"/>
      <c r="Q159" s="20"/>
      <c r="R159" s="25">
        <v>154</v>
      </c>
      <c r="S159" s="20"/>
      <c r="T159" s="20"/>
      <c r="U159" s="20"/>
      <c r="V159" s="20"/>
      <c r="W159" s="20"/>
      <c r="X159" s="7" t="s">
        <v>1190</v>
      </c>
      <c r="Y159" s="12" t="s">
        <v>190</v>
      </c>
      <c r="Z159" s="9">
        <v>43735</v>
      </c>
      <c r="AA159" s="20"/>
      <c r="AB159" s="20"/>
      <c r="AC159" s="20"/>
      <c r="AD159" s="20"/>
      <c r="AE159" s="20"/>
      <c r="AF159" s="20"/>
      <c r="AG159" s="20"/>
      <c r="AH159" s="20"/>
      <c r="AI159" s="12" t="s">
        <v>1191</v>
      </c>
      <c r="AJ159" s="20"/>
      <c r="AK159" s="20"/>
      <c r="AL159" s="20"/>
      <c r="AM159" s="20"/>
      <c r="AN159" s="20"/>
      <c r="AO159" s="20"/>
      <c r="AP159" s="20"/>
      <c r="AQ159" s="20"/>
      <c r="AR159" s="20"/>
      <c r="AS159" s="20"/>
      <c r="AT159" s="20"/>
      <c r="AU159" s="20"/>
      <c r="AV159" s="5" t="s">
        <v>66</v>
      </c>
      <c r="AW159" s="20"/>
      <c r="AX159" s="20"/>
      <c r="AY159" s="20"/>
      <c r="AZ159" s="20"/>
      <c r="BA159" s="20"/>
      <c r="BB159" s="20"/>
      <c r="BC159" s="20"/>
      <c r="BD159" s="20"/>
    </row>
    <row r="160" spans="1:56" ht="14.25" customHeight="1" x14ac:dyDescent="0.25">
      <c r="A160" s="28" t="s">
        <v>1218</v>
      </c>
      <c r="B160" s="30" t="s">
        <v>71</v>
      </c>
      <c r="C160" s="10" t="s">
        <v>67</v>
      </c>
      <c r="D160" s="4"/>
      <c r="E160" s="21" t="s">
        <v>54</v>
      </c>
      <c r="F160" s="10" t="s">
        <v>55</v>
      </c>
      <c r="G160" s="11" t="s">
        <v>68</v>
      </c>
      <c r="H160" s="20"/>
      <c r="I160" s="22"/>
      <c r="J160" s="17"/>
      <c r="K160" s="17"/>
      <c r="L160" s="17"/>
      <c r="M160" s="17"/>
      <c r="N160" s="20"/>
      <c r="O160" s="20"/>
      <c r="P160" s="20"/>
      <c r="Q160" s="20"/>
      <c r="R160" s="25">
        <v>142.06496300000001</v>
      </c>
      <c r="S160" s="20"/>
      <c r="T160" s="20"/>
      <c r="U160" s="20"/>
      <c r="V160" s="20"/>
      <c r="W160" s="20"/>
      <c r="X160" s="7" t="s">
        <v>69</v>
      </c>
      <c r="Y160" s="12" t="s">
        <v>70</v>
      </c>
      <c r="Z160" s="9">
        <v>32112</v>
      </c>
      <c r="AA160" s="20"/>
      <c r="AB160" s="20"/>
      <c r="AC160" s="20"/>
      <c r="AD160" s="20"/>
      <c r="AE160" s="20"/>
      <c r="AF160" s="20"/>
      <c r="AG160" s="20"/>
      <c r="AH160" s="20"/>
      <c r="AI160" s="12" t="s">
        <v>71</v>
      </c>
      <c r="AJ160" s="20"/>
      <c r="AK160" s="20"/>
      <c r="AL160" s="20"/>
      <c r="AM160" s="20"/>
      <c r="AN160" s="20"/>
      <c r="AO160" s="20"/>
      <c r="AP160" s="20"/>
      <c r="AQ160" s="20"/>
      <c r="AR160" s="20"/>
      <c r="AS160" s="20"/>
      <c r="AT160" s="20"/>
      <c r="AU160" s="20"/>
      <c r="AV160" s="5" t="s">
        <v>66</v>
      </c>
      <c r="AW160" s="20"/>
      <c r="AX160" s="20"/>
      <c r="AY160" s="20"/>
      <c r="AZ160" s="20"/>
      <c r="BA160" s="20"/>
      <c r="BB160" s="20"/>
      <c r="BC160" s="20"/>
      <c r="BD160" s="20"/>
    </row>
    <row r="161" spans="1:56" ht="14.25" customHeight="1" x14ac:dyDescent="0.25">
      <c r="A161" s="28" t="s">
        <v>1219</v>
      </c>
      <c r="B161" s="30" t="s">
        <v>76</v>
      </c>
      <c r="C161" s="10" t="s">
        <v>72</v>
      </c>
      <c r="D161" s="4"/>
      <c r="E161" s="21" t="s">
        <v>54</v>
      </c>
      <c r="F161" s="10" t="s">
        <v>55</v>
      </c>
      <c r="G161" s="11" t="s">
        <v>73</v>
      </c>
      <c r="H161" s="20"/>
      <c r="I161" s="22"/>
      <c r="J161" s="17"/>
      <c r="K161" s="17"/>
      <c r="L161" s="17"/>
      <c r="M161" s="17"/>
      <c r="N161" s="20"/>
      <c r="O161" s="20"/>
      <c r="P161" s="20"/>
      <c r="Q161" s="20"/>
      <c r="R161" s="25">
        <v>60.4</v>
      </c>
      <c r="S161" s="20"/>
      <c r="T161" s="20"/>
      <c r="U161" s="20"/>
      <c r="V161" s="20"/>
      <c r="W161" s="20"/>
      <c r="X161" s="7" t="s">
        <v>74</v>
      </c>
      <c r="Y161" s="12" t="s">
        <v>75</v>
      </c>
      <c r="Z161" s="9">
        <v>32051</v>
      </c>
      <c r="AA161" s="20"/>
      <c r="AB161" s="20"/>
      <c r="AC161" s="20"/>
      <c r="AD161" s="20"/>
      <c r="AE161" s="20"/>
      <c r="AF161" s="20"/>
      <c r="AG161" s="20"/>
      <c r="AH161" s="20"/>
      <c r="AI161" s="12" t="s">
        <v>76</v>
      </c>
      <c r="AJ161" s="20"/>
      <c r="AK161" s="20"/>
      <c r="AL161" s="20"/>
      <c r="AM161" s="20"/>
      <c r="AN161" s="20"/>
      <c r="AO161" s="20"/>
      <c r="AP161" s="20"/>
      <c r="AQ161" s="20"/>
      <c r="AR161" s="20"/>
      <c r="AS161" s="20"/>
      <c r="AT161" s="20"/>
      <c r="AU161" s="20"/>
      <c r="AV161" s="5" t="s">
        <v>66</v>
      </c>
      <c r="AW161" s="20"/>
      <c r="AX161" s="20"/>
      <c r="AY161" s="20"/>
      <c r="AZ161" s="20"/>
      <c r="BA161" s="20"/>
      <c r="BB161" s="20"/>
      <c r="BC161" s="20"/>
      <c r="BD161" s="20"/>
    </row>
    <row r="162" spans="1:56" ht="14.25" customHeight="1" x14ac:dyDescent="0.25">
      <c r="A162" s="28" t="s">
        <v>1239</v>
      </c>
      <c r="B162" s="30" t="s">
        <v>252</v>
      </c>
      <c r="C162" s="10" t="s">
        <v>249</v>
      </c>
      <c r="D162" s="4"/>
      <c r="E162" s="21" t="s">
        <v>54</v>
      </c>
      <c r="F162" s="10" t="s">
        <v>55</v>
      </c>
      <c r="G162" s="11" t="s">
        <v>250</v>
      </c>
      <c r="H162" s="20"/>
      <c r="I162" s="22"/>
      <c r="J162" s="17"/>
      <c r="K162" s="17"/>
      <c r="L162" s="17"/>
      <c r="M162" s="17"/>
      <c r="N162" s="20"/>
      <c r="O162" s="20"/>
      <c r="P162" s="20"/>
      <c r="Q162" s="20"/>
      <c r="R162" s="25">
        <v>62.5</v>
      </c>
      <c r="S162" s="20"/>
      <c r="T162" s="20"/>
      <c r="U162" s="20"/>
      <c r="V162" s="20"/>
      <c r="W162" s="20"/>
      <c r="X162" s="7" t="s">
        <v>251</v>
      </c>
      <c r="Y162" s="12" t="s">
        <v>190</v>
      </c>
      <c r="Z162" s="9">
        <v>38539</v>
      </c>
      <c r="AA162" s="20"/>
      <c r="AB162" s="20"/>
      <c r="AC162" s="20"/>
      <c r="AD162" s="20"/>
      <c r="AE162" s="20"/>
      <c r="AF162" s="20"/>
      <c r="AG162" s="20"/>
      <c r="AH162" s="20"/>
      <c r="AI162" s="12" t="s">
        <v>252</v>
      </c>
      <c r="AJ162" s="20"/>
      <c r="AK162" s="20"/>
      <c r="AL162" s="20"/>
      <c r="AM162" s="20"/>
      <c r="AN162" s="20"/>
      <c r="AO162" s="20"/>
      <c r="AP162" s="20"/>
      <c r="AQ162" s="20"/>
      <c r="AR162" s="20"/>
      <c r="AS162" s="20"/>
      <c r="AT162" s="20"/>
      <c r="AU162" s="20"/>
      <c r="AV162" s="5" t="s">
        <v>66</v>
      </c>
      <c r="AW162" s="20"/>
      <c r="AX162" s="20"/>
      <c r="AY162" s="20"/>
      <c r="AZ162" s="20"/>
      <c r="BA162" s="20"/>
      <c r="BB162" s="20"/>
      <c r="BC162" s="20"/>
      <c r="BD162" s="20"/>
    </row>
    <row r="163" spans="1:56" ht="15" customHeight="1" x14ac:dyDescent="0.2">
      <c r="A163" s="28" t="s">
        <v>1239</v>
      </c>
      <c r="B163" s="31" t="s">
        <v>286</v>
      </c>
      <c r="C163" s="22" t="s">
        <v>278</v>
      </c>
      <c r="D163" s="14" t="s">
        <v>279</v>
      </c>
      <c r="E163" s="21" t="s">
        <v>54</v>
      </c>
      <c r="F163" s="22" t="s">
        <v>55</v>
      </c>
      <c r="G163" s="15" t="s">
        <v>280</v>
      </c>
      <c r="H163" s="20"/>
      <c r="I163" s="22"/>
      <c r="J163" s="22" t="s">
        <v>176</v>
      </c>
      <c r="K163" s="22" t="s">
        <v>103</v>
      </c>
      <c r="L163" s="22" t="s">
        <v>103</v>
      </c>
      <c r="M163" s="22" t="s">
        <v>104</v>
      </c>
      <c r="N163" s="21" t="s">
        <v>54</v>
      </c>
      <c r="O163" s="21" t="s">
        <v>54</v>
      </c>
      <c r="P163" s="21" t="s">
        <v>54</v>
      </c>
      <c r="Q163" s="21" t="s">
        <v>54</v>
      </c>
      <c r="R163" s="23" t="s">
        <v>281</v>
      </c>
      <c r="S163" s="20"/>
      <c r="T163" s="21" t="s">
        <v>54</v>
      </c>
      <c r="U163" s="21" t="s">
        <v>54</v>
      </c>
      <c r="V163" s="21" t="s">
        <v>54</v>
      </c>
      <c r="W163" s="21" t="s">
        <v>54</v>
      </c>
      <c r="X163" s="21" t="s">
        <v>282</v>
      </c>
      <c r="Y163" s="21" t="s">
        <v>273</v>
      </c>
      <c r="Z163" s="9">
        <v>38716</v>
      </c>
      <c r="AA163" s="16"/>
      <c r="AB163" s="21" t="s">
        <v>283</v>
      </c>
      <c r="AC163" s="21" t="s">
        <v>284</v>
      </c>
      <c r="AD163" s="21" t="s">
        <v>109</v>
      </c>
      <c r="AE163" s="20"/>
      <c r="AF163" s="21" t="s">
        <v>285</v>
      </c>
      <c r="AG163" s="21" t="s">
        <v>111</v>
      </c>
      <c r="AH163" s="21" t="s">
        <v>54</v>
      </c>
      <c r="AI163" s="22" t="s">
        <v>286</v>
      </c>
      <c r="AJ163" s="21" t="s">
        <v>287</v>
      </c>
      <c r="AK163" s="21" t="s">
        <v>288</v>
      </c>
      <c r="AL163" s="21" t="s">
        <v>115</v>
      </c>
      <c r="AM163" s="21" t="s">
        <v>54</v>
      </c>
      <c r="AN163" s="21" t="s">
        <v>267</v>
      </c>
      <c r="AO163" s="21" t="s">
        <v>54</v>
      </c>
      <c r="AP163" s="21"/>
      <c r="AQ163" s="21"/>
      <c r="AR163" s="21" t="s">
        <v>54</v>
      </c>
      <c r="AS163" s="21" t="s">
        <v>54</v>
      </c>
      <c r="AT163" s="21"/>
      <c r="AU163" s="21"/>
      <c r="AV163" s="5" t="s">
        <v>66</v>
      </c>
      <c r="AW163" s="21"/>
      <c r="AX163" s="21"/>
      <c r="AY163" s="21" t="s">
        <v>54</v>
      </c>
      <c r="AZ163" s="21" t="s">
        <v>54</v>
      </c>
      <c r="BA163" s="21" t="s">
        <v>54</v>
      </c>
      <c r="BB163" s="21" t="s">
        <v>54</v>
      </c>
      <c r="BC163" s="21" t="s">
        <v>54</v>
      </c>
      <c r="BD163" s="21" t="s">
        <v>289</v>
      </c>
    </row>
    <row r="164" spans="1:56" ht="15" x14ac:dyDescent="0.25">
      <c r="A164" s="28" t="s">
        <v>1239</v>
      </c>
      <c r="B164" s="30" t="s">
        <v>573</v>
      </c>
      <c r="C164" s="10" t="s">
        <v>569</v>
      </c>
      <c r="D164" s="4"/>
      <c r="E164" s="21" t="s">
        <v>54</v>
      </c>
      <c r="F164" s="10" t="s">
        <v>55</v>
      </c>
      <c r="G164" s="11" t="s">
        <v>570</v>
      </c>
      <c r="H164" s="20"/>
      <c r="I164" s="22"/>
      <c r="J164" s="17"/>
      <c r="K164" s="17"/>
      <c r="L164" s="17"/>
      <c r="M164" s="17"/>
      <c r="N164" s="2"/>
      <c r="O164" s="2"/>
      <c r="P164" s="2"/>
      <c r="Q164" s="2"/>
      <c r="R164" s="25">
        <v>300.91019999999997</v>
      </c>
      <c r="S164" s="20"/>
      <c r="T164" s="2"/>
      <c r="U164" s="2"/>
      <c r="V164" s="2"/>
      <c r="W164" s="2"/>
      <c r="X164" s="7" t="s">
        <v>571</v>
      </c>
      <c r="Y164" s="12" t="s">
        <v>572</v>
      </c>
      <c r="Z164" s="9">
        <v>40800</v>
      </c>
      <c r="AA164" s="2"/>
      <c r="AB164" s="2"/>
      <c r="AC164" s="2"/>
      <c r="AD164" s="2"/>
      <c r="AE164" s="20"/>
      <c r="AF164" s="2"/>
      <c r="AG164" s="2"/>
      <c r="AH164" s="2"/>
      <c r="AI164" s="12" t="s">
        <v>573</v>
      </c>
      <c r="AJ164" s="2"/>
      <c r="AK164" s="2"/>
      <c r="AL164" s="2"/>
      <c r="AM164" s="2"/>
      <c r="AN164" s="2"/>
      <c r="AO164" s="2"/>
      <c r="AP164" s="2"/>
      <c r="AQ164" s="2"/>
      <c r="AR164" s="2"/>
      <c r="AS164" s="2"/>
      <c r="AT164" s="2"/>
      <c r="AU164" s="2"/>
      <c r="AV164" s="5" t="s">
        <v>66</v>
      </c>
      <c r="AW164" s="2"/>
      <c r="AX164" s="2"/>
      <c r="AY164" s="2"/>
      <c r="AZ164" s="2"/>
      <c r="BA164" s="2"/>
      <c r="BB164" s="2"/>
      <c r="BC164" s="2"/>
      <c r="BD164" s="2"/>
    </row>
    <row r="165" spans="1:56" ht="15" x14ac:dyDescent="0.25">
      <c r="A165" s="28" t="s">
        <v>1239</v>
      </c>
      <c r="B165" s="30" t="s">
        <v>610</v>
      </c>
      <c r="C165" s="10" t="s">
        <v>607</v>
      </c>
      <c r="D165" s="4"/>
      <c r="E165" s="21" t="s">
        <v>54</v>
      </c>
      <c r="F165" s="10" t="s">
        <v>55</v>
      </c>
      <c r="G165" s="11" t="s">
        <v>608</v>
      </c>
      <c r="H165" s="20"/>
      <c r="I165" s="22"/>
      <c r="J165" s="17"/>
      <c r="K165" s="17"/>
      <c r="L165" s="17"/>
      <c r="M165" s="17"/>
      <c r="N165" s="2"/>
      <c r="O165" s="2"/>
      <c r="P165" s="2"/>
      <c r="Q165" s="2"/>
      <c r="R165" s="25">
        <v>203.33330000000001</v>
      </c>
      <c r="S165" s="20"/>
      <c r="T165" s="2"/>
      <c r="U165" s="2"/>
      <c r="V165" s="2"/>
      <c r="W165" s="2"/>
      <c r="X165" s="7" t="s">
        <v>609</v>
      </c>
      <c r="Y165" s="12" t="s">
        <v>190</v>
      </c>
      <c r="Z165" s="9">
        <v>40896</v>
      </c>
      <c r="AA165" s="2"/>
      <c r="AB165" s="2"/>
      <c r="AC165" s="2"/>
      <c r="AD165" s="2"/>
      <c r="AE165" s="20"/>
      <c r="AF165" s="2"/>
      <c r="AG165" s="2"/>
      <c r="AH165" s="2"/>
      <c r="AI165" s="12" t="s">
        <v>610</v>
      </c>
      <c r="AJ165" s="2"/>
      <c r="AK165" s="2"/>
      <c r="AL165" s="2"/>
      <c r="AM165" s="2"/>
      <c r="AN165" s="2"/>
      <c r="AO165" s="2"/>
      <c r="AP165" s="2"/>
      <c r="AQ165" s="2"/>
      <c r="AR165" s="2"/>
      <c r="AS165" s="2"/>
      <c r="AT165" s="2"/>
      <c r="AU165" s="2"/>
      <c r="AV165" s="5" t="s">
        <v>66</v>
      </c>
      <c r="AW165" s="2"/>
      <c r="AX165" s="2"/>
      <c r="AY165" s="2"/>
      <c r="AZ165" s="2"/>
      <c r="BA165" s="2"/>
      <c r="BB165" s="2"/>
      <c r="BC165" s="2"/>
      <c r="BD165" s="2"/>
    </row>
    <row r="166" spans="1:56" ht="15" x14ac:dyDescent="0.25">
      <c r="A166" s="28" t="s">
        <v>1219</v>
      </c>
      <c r="B166" s="30" t="s">
        <v>610</v>
      </c>
      <c r="C166" s="10" t="s">
        <v>607</v>
      </c>
      <c r="D166" s="4"/>
      <c r="E166" s="21" t="s">
        <v>54</v>
      </c>
      <c r="F166" s="10" t="s">
        <v>55</v>
      </c>
      <c r="G166" s="11" t="s">
        <v>611</v>
      </c>
      <c r="H166" s="20"/>
      <c r="I166" s="22"/>
      <c r="J166" s="17"/>
      <c r="K166" s="17"/>
      <c r="L166" s="17"/>
      <c r="M166" s="17"/>
      <c r="N166" s="2"/>
      <c r="O166" s="2"/>
      <c r="P166" s="2"/>
      <c r="Q166" s="2"/>
      <c r="R166" s="25">
        <v>203.33330000000001</v>
      </c>
      <c r="S166" s="20"/>
      <c r="T166" s="2"/>
      <c r="U166" s="2"/>
      <c r="V166" s="2"/>
      <c r="W166" s="2"/>
      <c r="X166" s="7" t="s">
        <v>609</v>
      </c>
      <c r="Y166" s="12" t="s">
        <v>190</v>
      </c>
      <c r="Z166" s="9">
        <v>40896</v>
      </c>
      <c r="AA166" s="2"/>
      <c r="AB166" s="2"/>
      <c r="AC166" s="2"/>
      <c r="AD166" s="2"/>
      <c r="AE166" s="20"/>
      <c r="AF166" s="2"/>
      <c r="AG166" s="2"/>
      <c r="AH166" s="2"/>
      <c r="AI166" s="12" t="s">
        <v>610</v>
      </c>
      <c r="AJ166" s="2"/>
      <c r="AK166" s="2"/>
      <c r="AL166" s="2"/>
      <c r="AM166" s="2"/>
      <c r="AN166" s="2"/>
      <c r="AO166" s="2"/>
      <c r="AP166" s="2"/>
      <c r="AQ166" s="2"/>
      <c r="AR166" s="2"/>
      <c r="AS166" s="2"/>
      <c r="AT166" s="2"/>
      <c r="AU166" s="2"/>
      <c r="AV166" s="5" t="s">
        <v>66</v>
      </c>
      <c r="AW166" s="2"/>
      <c r="AX166" s="2"/>
      <c r="AY166" s="2"/>
      <c r="AZ166" s="2"/>
      <c r="BA166" s="2"/>
      <c r="BB166" s="2"/>
      <c r="BC166" s="2"/>
      <c r="BD166" s="2"/>
    </row>
    <row r="167" spans="1:56" ht="15" x14ac:dyDescent="0.25">
      <c r="A167" s="28" t="s">
        <v>1217</v>
      </c>
      <c r="B167" s="30" t="s">
        <v>610</v>
      </c>
      <c r="C167" s="10" t="s">
        <v>607</v>
      </c>
      <c r="D167" s="4"/>
      <c r="E167" s="21" t="s">
        <v>54</v>
      </c>
      <c r="F167" s="10" t="s">
        <v>55</v>
      </c>
      <c r="G167" s="11" t="s">
        <v>612</v>
      </c>
      <c r="H167" s="20"/>
      <c r="I167" s="22"/>
      <c r="J167" s="17"/>
      <c r="K167" s="17"/>
      <c r="L167" s="17"/>
      <c r="M167" s="17"/>
      <c r="N167" s="2"/>
      <c r="O167" s="2"/>
      <c r="P167" s="2"/>
      <c r="Q167" s="2"/>
      <c r="R167" s="25">
        <v>203.33340000000001</v>
      </c>
      <c r="S167" s="20"/>
      <c r="T167" s="2"/>
      <c r="U167" s="2"/>
      <c r="V167" s="2"/>
      <c r="W167" s="2"/>
      <c r="X167" s="7" t="s">
        <v>609</v>
      </c>
      <c r="Y167" s="12" t="s">
        <v>190</v>
      </c>
      <c r="Z167" s="9">
        <v>40896</v>
      </c>
      <c r="AA167" s="2"/>
      <c r="AB167" s="2"/>
      <c r="AC167" s="2"/>
      <c r="AD167" s="2"/>
      <c r="AE167" s="20"/>
      <c r="AF167" s="2"/>
      <c r="AG167" s="2"/>
      <c r="AH167" s="2"/>
      <c r="AI167" s="12" t="s">
        <v>610</v>
      </c>
      <c r="AJ167" s="2"/>
      <c r="AK167" s="2"/>
      <c r="AL167" s="2"/>
      <c r="AM167" s="2"/>
      <c r="AN167" s="2"/>
      <c r="AO167" s="2"/>
      <c r="AP167" s="2"/>
      <c r="AQ167" s="2"/>
      <c r="AR167" s="2"/>
      <c r="AS167" s="2"/>
      <c r="AT167" s="2"/>
      <c r="AU167" s="2"/>
      <c r="AV167" s="5" t="s">
        <v>66</v>
      </c>
      <c r="AW167" s="2"/>
      <c r="AX167" s="2"/>
      <c r="AY167" s="2"/>
      <c r="AZ167" s="2"/>
      <c r="BA167" s="2"/>
      <c r="BB167" s="2"/>
      <c r="BC167" s="2"/>
      <c r="BD167" s="2"/>
    </row>
    <row r="168" spans="1:56" ht="15" x14ac:dyDescent="0.25">
      <c r="A168" s="28" t="s">
        <v>1217</v>
      </c>
      <c r="B168" s="30" t="s">
        <v>615</v>
      </c>
      <c r="C168" s="10" t="s">
        <v>613</v>
      </c>
      <c r="D168" s="4"/>
      <c r="E168" s="21" t="s">
        <v>54</v>
      </c>
      <c r="F168" s="10" t="s">
        <v>55</v>
      </c>
      <c r="G168" s="11" t="s">
        <v>614</v>
      </c>
      <c r="H168" s="20"/>
      <c r="I168" s="22"/>
      <c r="J168" s="17"/>
      <c r="K168" s="17"/>
      <c r="L168" s="17"/>
      <c r="M168" s="17"/>
      <c r="N168" s="2"/>
      <c r="O168" s="2"/>
      <c r="P168" s="2"/>
      <c r="Q168" s="2"/>
      <c r="R168" s="25">
        <v>68</v>
      </c>
      <c r="S168" s="20"/>
      <c r="T168" s="2"/>
      <c r="U168" s="2"/>
      <c r="V168" s="2"/>
      <c r="W168" s="2"/>
      <c r="X168" s="7" t="s">
        <v>609</v>
      </c>
      <c r="Y168" s="12" t="s">
        <v>190</v>
      </c>
      <c r="Z168" s="9">
        <v>40897</v>
      </c>
      <c r="AA168" s="2"/>
      <c r="AB168" s="2"/>
      <c r="AC168" s="2"/>
      <c r="AD168" s="2"/>
      <c r="AE168" s="20"/>
      <c r="AF168" s="2"/>
      <c r="AG168" s="2"/>
      <c r="AH168" s="2"/>
      <c r="AI168" s="12" t="s">
        <v>615</v>
      </c>
      <c r="AJ168" s="2"/>
      <c r="AK168" s="2"/>
      <c r="AL168" s="2"/>
      <c r="AM168" s="2"/>
      <c r="AN168" s="2"/>
      <c r="AO168" s="2"/>
      <c r="AP168" s="2"/>
      <c r="AQ168" s="2"/>
      <c r="AR168" s="2"/>
      <c r="AS168" s="2"/>
      <c r="AT168" s="2"/>
      <c r="AU168" s="2"/>
      <c r="AV168" s="5" t="s">
        <v>66</v>
      </c>
      <c r="AW168" s="2"/>
      <c r="AX168" s="2"/>
      <c r="AY168" s="2"/>
      <c r="AZ168" s="2"/>
      <c r="BA168" s="2"/>
      <c r="BB168" s="2"/>
      <c r="BC168" s="2"/>
      <c r="BD168" s="2"/>
    </row>
    <row r="169" spans="1:56" ht="15" customHeight="1" x14ac:dyDescent="0.2">
      <c r="A169" s="28" t="s">
        <v>1271</v>
      </c>
      <c r="B169" s="31" t="s">
        <v>286</v>
      </c>
      <c r="C169" s="22" t="s">
        <v>777</v>
      </c>
      <c r="D169" s="14" t="s">
        <v>279</v>
      </c>
      <c r="E169" s="21" t="s">
        <v>54</v>
      </c>
      <c r="F169" s="22" t="s">
        <v>55</v>
      </c>
      <c r="G169" s="15" t="s">
        <v>778</v>
      </c>
      <c r="H169" s="20"/>
      <c r="I169" s="22"/>
      <c r="J169" s="22" t="s">
        <v>176</v>
      </c>
      <c r="K169" s="22" t="s">
        <v>103</v>
      </c>
      <c r="L169" s="22" t="s">
        <v>103</v>
      </c>
      <c r="M169" s="22" t="s">
        <v>104</v>
      </c>
      <c r="N169" s="21" t="s">
        <v>54</v>
      </c>
      <c r="O169" s="21" t="s">
        <v>54</v>
      </c>
      <c r="P169" s="21" t="s">
        <v>54</v>
      </c>
      <c r="Q169" s="21" t="s">
        <v>54</v>
      </c>
      <c r="R169" s="23" t="s">
        <v>779</v>
      </c>
      <c r="S169" s="20"/>
      <c r="T169" s="21" t="s">
        <v>54</v>
      </c>
      <c r="U169" s="21" t="s">
        <v>54</v>
      </c>
      <c r="V169" s="21" t="s">
        <v>54</v>
      </c>
      <c r="W169" s="21" t="s">
        <v>54</v>
      </c>
      <c r="X169" s="21" t="s">
        <v>780</v>
      </c>
      <c r="Y169" s="21" t="s">
        <v>273</v>
      </c>
      <c r="Z169" s="9">
        <v>41618</v>
      </c>
      <c r="AA169" s="16"/>
      <c r="AB169" s="21" t="s">
        <v>781</v>
      </c>
      <c r="AC169" s="21" t="s">
        <v>284</v>
      </c>
      <c r="AD169" s="21" t="s">
        <v>109</v>
      </c>
      <c r="AE169" s="20"/>
      <c r="AF169" s="21" t="s">
        <v>285</v>
      </c>
      <c r="AG169" s="21" t="s">
        <v>167</v>
      </c>
      <c r="AH169" s="21" t="s">
        <v>54</v>
      </c>
      <c r="AI169" s="22" t="s">
        <v>286</v>
      </c>
      <c r="AJ169" s="21" t="s">
        <v>287</v>
      </c>
      <c r="AK169" s="21" t="s">
        <v>288</v>
      </c>
      <c r="AL169" s="21" t="s">
        <v>356</v>
      </c>
      <c r="AM169" s="21" t="s">
        <v>54</v>
      </c>
      <c r="AN169" s="21" t="s">
        <v>267</v>
      </c>
      <c r="AO169" s="21" t="s">
        <v>54</v>
      </c>
      <c r="AP169" s="21"/>
      <c r="AQ169" s="21"/>
      <c r="AR169" s="21" t="s">
        <v>54</v>
      </c>
      <c r="AS169" s="21" t="s">
        <v>54</v>
      </c>
      <c r="AT169" s="21"/>
      <c r="AU169" s="21"/>
      <c r="AV169" s="5" t="s">
        <v>66</v>
      </c>
      <c r="AW169" s="21"/>
      <c r="AX169" s="21"/>
      <c r="AY169" s="21" t="s">
        <v>54</v>
      </c>
      <c r="AZ169" s="21" t="s">
        <v>54</v>
      </c>
      <c r="BA169" s="21" t="s">
        <v>54</v>
      </c>
      <c r="BB169" s="21" t="s">
        <v>54</v>
      </c>
      <c r="BC169" s="21" t="s">
        <v>54</v>
      </c>
      <c r="BD169" s="21" t="s">
        <v>782</v>
      </c>
    </row>
    <row r="170" spans="1:56" ht="15" customHeight="1" x14ac:dyDescent="0.2">
      <c r="A170" s="28" t="s">
        <v>1275</v>
      </c>
      <c r="B170" s="31" t="s">
        <v>856</v>
      </c>
      <c r="C170" s="22" t="s">
        <v>848</v>
      </c>
      <c r="D170" s="14" t="s">
        <v>849</v>
      </c>
      <c r="E170" s="21" t="s">
        <v>54</v>
      </c>
      <c r="F170" s="22" t="s">
        <v>55</v>
      </c>
      <c r="G170" s="15" t="s">
        <v>850</v>
      </c>
      <c r="H170" s="20"/>
      <c r="I170" s="22"/>
      <c r="J170" s="22" t="s">
        <v>176</v>
      </c>
      <c r="K170" s="22" t="s">
        <v>103</v>
      </c>
      <c r="L170" s="22" t="s">
        <v>103</v>
      </c>
      <c r="M170" s="22" t="s">
        <v>104</v>
      </c>
      <c r="N170" s="21" t="s">
        <v>54</v>
      </c>
      <c r="O170" s="21" t="s">
        <v>54</v>
      </c>
      <c r="P170" s="21" t="s">
        <v>54</v>
      </c>
      <c r="Q170" s="21" t="s">
        <v>54</v>
      </c>
      <c r="R170" s="23" t="s">
        <v>851</v>
      </c>
      <c r="S170" s="20"/>
      <c r="T170" s="21" t="s">
        <v>54</v>
      </c>
      <c r="U170" s="21" t="s">
        <v>54</v>
      </c>
      <c r="V170" s="21" t="s">
        <v>54</v>
      </c>
      <c r="W170" s="21" t="s">
        <v>54</v>
      </c>
      <c r="X170" s="21" t="s">
        <v>852</v>
      </c>
      <c r="Y170" s="21" t="s">
        <v>273</v>
      </c>
      <c r="Z170" s="9">
        <v>42360</v>
      </c>
      <c r="AA170" s="16"/>
      <c r="AB170" s="21" t="s">
        <v>853</v>
      </c>
      <c r="AC170" s="21" t="s">
        <v>854</v>
      </c>
      <c r="AD170" s="21" t="s">
        <v>165</v>
      </c>
      <c r="AE170" s="20"/>
      <c r="AF170" s="21" t="s">
        <v>855</v>
      </c>
      <c r="AG170" s="21" t="s">
        <v>167</v>
      </c>
      <c r="AH170" s="21" t="s">
        <v>54</v>
      </c>
      <c r="AI170" s="22" t="s">
        <v>856</v>
      </c>
      <c r="AJ170" s="21" t="s">
        <v>310</v>
      </c>
      <c r="AK170" s="21" t="s">
        <v>857</v>
      </c>
      <c r="AL170" s="21" t="s">
        <v>171</v>
      </c>
      <c r="AM170" s="21" t="s">
        <v>54</v>
      </c>
      <c r="AN170" s="21" t="s">
        <v>104</v>
      </c>
      <c r="AO170" s="21" t="s">
        <v>54</v>
      </c>
      <c r="AP170" s="21"/>
      <c r="AQ170" s="21"/>
      <c r="AR170" s="21" t="s">
        <v>54</v>
      </c>
      <c r="AS170" s="21" t="s">
        <v>54</v>
      </c>
      <c r="AT170" s="21"/>
      <c r="AU170" s="21"/>
      <c r="AV170" s="5" t="s">
        <v>66</v>
      </c>
      <c r="AW170" s="21"/>
      <c r="AX170" s="21"/>
      <c r="AY170" s="21" t="s">
        <v>54</v>
      </c>
      <c r="AZ170" s="21" t="s">
        <v>54</v>
      </c>
      <c r="BA170" s="21" t="s">
        <v>54</v>
      </c>
      <c r="BB170" s="21" t="s">
        <v>54</v>
      </c>
      <c r="BC170" s="21" t="s">
        <v>54</v>
      </c>
      <c r="BD170" s="21" t="s">
        <v>858</v>
      </c>
    </row>
    <row r="171" spans="1:56" ht="15" customHeight="1" x14ac:dyDescent="0.2">
      <c r="A171" s="28" t="s">
        <v>1276</v>
      </c>
      <c r="B171" s="31" t="s">
        <v>856</v>
      </c>
      <c r="C171" s="22" t="s">
        <v>859</v>
      </c>
      <c r="D171" s="14" t="s">
        <v>860</v>
      </c>
      <c r="E171" s="21" t="s">
        <v>54</v>
      </c>
      <c r="F171" s="22" t="s">
        <v>55</v>
      </c>
      <c r="G171" s="15" t="s">
        <v>861</v>
      </c>
      <c r="H171" s="20"/>
      <c r="I171" s="22"/>
      <c r="J171" s="22" t="s">
        <v>176</v>
      </c>
      <c r="K171" s="22" t="s">
        <v>103</v>
      </c>
      <c r="L171" s="22" t="s">
        <v>103</v>
      </c>
      <c r="M171" s="22" t="s">
        <v>104</v>
      </c>
      <c r="N171" s="21" t="s">
        <v>54</v>
      </c>
      <c r="O171" s="21" t="s">
        <v>54</v>
      </c>
      <c r="P171" s="21" t="s">
        <v>54</v>
      </c>
      <c r="Q171" s="21" t="s">
        <v>54</v>
      </c>
      <c r="R171" s="23" t="s">
        <v>862</v>
      </c>
      <c r="S171" s="20"/>
      <c r="T171" s="21" t="s">
        <v>54</v>
      </c>
      <c r="U171" s="21" t="s">
        <v>54</v>
      </c>
      <c r="V171" s="21" t="s">
        <v>54</v>
      </c>
      <c r="W171" s="21" t="s">
        <v>54</v>
      </c>
      <c r="X171" s="21" t="s">
        <v>863</v>
      </c>
      <c r="Y171" s="21" t="s">
        <v>273</v>
      </c>
      <c r="Z171" s="9">
        <v>42360</v>
      </c>
      <c r="AA171" s="16"/>
      <c r="AB171" s="21" t="s">
        <v>864</v>
      </c>
      <c r="AC171" s="21" t="s">
        <v>865</v>
      </c>
      <c r="AD171" s="21" t="s">
        <v>165</v>
      </c>
      <c r="AE171" s="20"/>
      <c r="AF171" s="21" t="s">
        <v>866</v>
      </c>
      <c r="AG171" s="21" t="s">
        <v>167</v>
      </c>
      <c r="AH171" s="21" t="s">
        <v>54</v>
      </c>
      <c r="AI171" s="22" t="s">
        <v>856</v>
      </c>
      <c r="AJ171" s="21" t="s">
        <v>310</v>
      </c>
      <c r="AK171" s="21" t="s">
        <v>857</v>
      </c>
      <c r="AL171" s="21" t="s">
        <v>356</v>
      </c>
      <c r="AM171" s="21" t="s">
        <v>54</v>
      </c>
      <c r="AN171" s="21" t="s">
        <v>104</v>
      </c>
      <c r="AO171" s="21" t="s">
        <v>54</v>
      </c>
      <c r="AP171" s="21"/>
      <c r="AQ171" s="21"/>
      <c r="AR171" s="21" t="s">
        <v>54</v>
      </c>
      <c r="AS171" s="21" t="s">
        <v>54</v>
      </c>
      <c r="AT171" s="21"/>
      <c r="AU171" s="21"/>
      <c r="AV171" s="5" t="s">
        <v>66</v>
      </c>
      <c r="AW171" s="21"/>
      <c r="AX171" s="21"/>
      <c r="AY171" s="21" t="s">
        <v>54</v>
      </c>
      <c r="AZ171" s="21" t="s">
        <v>54</v>
      </c>
      <c r="BA171" s="21" t="s">
        <v>54</v>
      </c>
      <c r="BB171" s="21" t="s">
        <v>54</v>
      </c>
      <c r="BC171" s="21" t="s">
        <v>54</v>
      </c>
      <c r="BD171" s="21" t="s">
        <v>858</v>
      </c>
    </row>
    <row r="172" spans="1:56" ht="15" customHeight="1" x14ac:dyDescent="0.2">
      <c r="A172" s="28" t="s">
        <v>1276</v>
      </c>
      <c r="B172" s="31" t="s">
        <v>856</v>
      </c>
      <c r="C172" s="22" t="s">
        <v>867</v>
      </c>
      <c r="D172" s="14" t="s">
        <v>868</v>
      </c>
      <c r="E172" s="21" t="s">
        <v>54</v>
      </c>
      <c r="F172" s="22" t="s">
        <v>55</v>
      </c>
      <c r="G172" s="15" t="s">
        <v>869</v>
      </c>
      <c r="H172" s="20"/>
      <c r="I172" s="22"/>
      <c r="J172" s="22" t="s">
        <v>176</v>
      </c>
      <c r="K172" s="22" t="s">
        <v>103</v>
      </c>
      <c r="L172" s="22" t="s">
        <v>103</v>
      </c>
      <c r="M172" s="22" t="s">
        <v>104</v>
      </c>
      <c r="N172" s="21" t="s">
        <v>54</v>
      </c>
      <c r="O172" s="21" t="s">
        <v>54</v>
      </c>
      <c r="P172" s="21" t="s">
        <v>54</v>
      </c>
      <c r="Q172" s="21" t="s">
        <v>54</v>
      </c>
      <c r="R172" s="23" t="s">
        <v>870</v>
      </c>
      <c r="S172" s="20"/>
      <c r="T172" s="21" t="s">
        <v>54</v>
      </c>
      <c r="U172" s="21" t="s">
        <v>54</v>
      </c>
      <c r="V172" s="21" t="s">
        <v>54</v>
      </c>
      <c r="W172" s="21" t="s">
        <v>54</v>
      </c>
      <c r="X172" s="21" t="s">
        <v>871</v>
      </c>
      <c r="Y172" s="21" t="s">
        <v>273</v>
      </c>
      <c r="Z172" s="9">
        <v>42360</v>
      </c>
      <c r="AA172" s="16"/>
      <c r="AB172" s="21" t="s">
        <v>872</v>
      </c>
      <c r="AC172" s="21" t="s">
        <v>873</v>
      </c>
      <c r="AD172" s="21" t="s">
        <v>165</v>
      </c>
      <c r="AE172" s="20"/>
      <c r="AF172" s="21" t="s">
        <v>874</v>
      </c>
      <c r="AG172" s="21" t="s">
        <v>167</v>
      </c>
      <c r="AH172" s="21" t="s">
        <v>54</v>
      </c>
      <c r="AI172" s="22" t="s">
        <v>856</v>
      </c>
      <c r="AJ172" s="21" t="s">
        <v>310</v>
      </c>
      <c r="AK172" s="21" t="s">
        <v>857</v>
      </c>
      <c r="AL172" s="21" t="s">
        <v>171</v>
      </c>
      <c r="AM172" s="21" t="s">
        <v>54</v>
      </c>
      <c r="AN172" s="21" t="s">
        <v>104</v>
      </c>
      <c r="AO172" s="21" t="s">
        <v>54</v>
      </c>
      <c r="AP172" s="21"/>
      <c r="AQ172" s="21"/>
      <c r="AR172" s="21" t="s">
        <v>54</v>
      </c>
      <c r="AS172" s="21" t="s">
        <v>54</v>
      </c>
      <c r="AT172" s="21"/>
      <c r="AU172" s="21"/>
      <c r="AV172" s="5" t="s">
        <v>66</v>
      </c>
      <c r="AW172" s="21"/>
      <c r="AX172" s="21"/>
      <c r="AY172" s="21" t="s">
        <v>54</v>
      </c>
      <c r="AZ172" s="21" t="s">
        <v>54</v>
      </c>
      <c r="BA172" s="21" t="s">
        <v>54</v>
      </c>
      <c r="BB172" s="21" t="s">
        <v>54</v>
      </c>
      <c r="BC172" s="21" t="s">
        <v>54</v>
      </c>
      <c r="BD172" s="21" t="s">
        <v>858</v>
      </c>
    </row>
    <row r="173" spans="1:56" ht="15" customHeight="1" x14ac:dyDescent="0.2">
      <c r="A173" s="28" t="s">
        <v>1276</v>
      </c>
      <c r="B173" s="31" t="s">
        <v>856</v>
      </c>
      <c r="C173" s="22" t="s">
        <v>875</v>
      </c>
      <c r="D173" s="14" t="s">
        <v>876</v>
      </c>
      <c r="E173" s="21" t="s">
        <v>54</v>
      </c>
      <c r="F173" s="22" t="s">
        <v>55</v>
      </c>
      <c r="G173" s="15" t="s">
        <v>877</v>
      </c>
      <c r="H173" s="20"/>
      <c r="I173" s="22"/>
      <c r="J173" s="22" t="s">
        <v>176</v>
      </c>
      <c r="K173" s="22" t="s">
        <v>103</v>
      </c>
      <c r="L173" s="22" t="s">
        <v>103</v>
      </c>
      <c r="M173" s="22" t="s">
        <v>104</v>
      </c>
      <c r="N173" s="21" t="s">
        <v>54</v>
      </c>
      <c r="O173" s="21" t="s">
        <v>54</v>
      </c>
      <c r="P173" s="21" t="s">
        <v>54</v>
      </c>
      <c r="Q173" s="21" t="s">
        <v>54</v>
      </c>
      <c r="R173" s="23" t="s">
        <v>878</v>
      </c>
      <c r="S173" s="20"/>
      <c r="T173" s="21" t="s">
        <v>54</v>
      </c>
      <c r="U173" s="21" t="s">
        <v>54</v>
      </c>
      <c r="V173" s="21" t="s">
        <v>54</v>
      </c>
      <c r="W173" s="21" t="s">
        <v>54</v>
      </c>
      <c r="X173" s="21" t="s">
        <v>879</v>
      </c>
      <c r="Y173" s="21" t="s">
        <v>273</v>
      </c>
      <c r="Z173" s="9">
        <v>42361</v>
      </c>
      <c r="AA173" s="16"/>
      <c r="AB173" s="21" t="s">
        <v>880</v>
      </c>
      <c r="AC173" s="21" t="s">
        <v>881</v>
      </c>
      <c r="AD173" s="21" t="s">
        <v>165</v>
      </c>
      <c r="AE173" s="20"/>
      <c r="AF173" s="21" t="s">
        <v>882</v>
      </c>
      <c r="AG173" s="21" t="s">
        <v>167</v>
      </c>
      <c r="AH173" s="21" t="s">
        <v>54</v>
      </c>
      <c r="AI173" s="22" t="s">
        <v>856</v>
      </c>
      <c r="AJ173" s="21" t="s">
        <v>310</v>
      </c>
      <c r="AK173" s="21" t="s">
        <v>857</v>
      </c>
      <c r="AL173" s="21" t="s">
        <v>356</v>
      </c>
      <c r="AM173" s="21" t="s">
        <v>54</v>
      </c>
      <c r="AN173" s="21" t="s">
        <v>104</v>
      </c>
      <c r="AO173" s="21" t="s">
        <v>54</v>
      </c>
      <c r="AP173" s="21"/>
      <c r="AQ173" s="21"/>
      <c r="AR173" s="21" t="s">
        <v>54</v>
      </c>
      <c r="AS173" s="21" t="s">
        <v>54</v>
      </c>
      <c r="AT173" s="21"/>
      <c r="AU173" s="21"/>
      <c r="AV173" s="5" t="s">
        <v>66</v>
      </c>
      <c r="AW173" s="21"/>
      <c r="AX173" s="21"/>
      <c r="AY173" s="21" t="s">
        <v>54</v>
      </c>
      <c r="AZ173" s="21" t="s">
        <v>54</v>
      </c>
      <c r="BA173" s="21" t="s">
        <v>54</v>
      </c>
      <c r="BB173" s="21" t="s">
        <v>54</v>
      </c>
      <c r="BC173" s="21" t="s">
        <v>54</v>
      </c>
      <c r="BD173" s="21" t="s">
        <v>858</v>
      </c>
    </row>
    <row r="174" spans="1:56" ht="15" customHeight="1" x14ac:dyDescent="0.2">
      <c r="A174" s="28" t="s">
        <v>1276</v>
      </c>
      <c r="B174" s="31" t="s">
        <v>856</v>
      </c>
      <c r="C174" s="22" t="s">
        <v>883</v>
      </c>
      <c r="D174" s="14" t="s">
        <v>884</v>
      </c>
      <c r="E174" s="21" t="s">
        <v>54</v>
      </c>
      <c r="F174" s="22" t="s">
        <v>55</v>
      </c>
      <c r="G174" s="15" t="s">
        <v>885</v>
      </c>
      <c r="H174" s="20"/>
      <c r="I174" s="22"/>
      <c r="J174" s="22" t="s">
        <v>176</v>
      </c>
      <c r="K174" s="22" t="s">
        <v>103</v>
      </c>
      <c r="L174" s="22" t="s">
        <v>103</v>
      </c>
      <c r="M174" s="22" t="s">
        <v>104</v>
      </c>
      <c r="N174" s="21" t="s">
        <v>54</v>
      </c>
      <c r="O174" s="21" t="s">
        <v>54</v>
      </c>
      <c r="P174" s="21" t="s">
        <v>54</v>
      </c>
      <c r="Q174" s="21" t="s">
        <v>54</v>
      </c>
      <c r="R174" s="23" t="s">
        <v>886</v>
      </c>
      <c r="S174" s="20"/>
      <c r="T174" s="21" t="s">
        <v>54</v>
      </c>
      <c r="U174" s="21" t="s">
        <v>54</v>
      </c>
      <c r="V174" s="21" t="s">
        <v>54</v>
      </c>
      <c r="W174" s="21" t="s">
        <v>54</v>
      </c>
      <c r="X174" s="21" t="s">
        <v>887</v>
      </c>
      <c r="Y174" s="21" t="s">
        <v>888</v>
      </c>
      <c r="Z174" s="9">
        <v>42363</v>
      </c>
      <c r="AA174" s="16"/>
      <c r="AB174" s="21" t="s">
        <v>889</v>
      </c>
      <c r="AC174" s="21" t="s">
        <v>890</v>
      </c>
      <c r="AD174" s="21" t="s">
        <v>165</v>
      </c>
      <c r="AE174" s="20"/>
      <c r="AF174" s="21" t="s">
        <v>891</v>
      </c>
      <c r="AG174" s="21" t="s">
        <v>167</v>
      </c>
      <c r="AH174" s="21" t="s">
        <v>54</v>
      </c>
      <c r="AI174" s="22" t="s">
        <v>856</v>
      </c>
      <c r="AJ174" s="21" t="s">
        <v>310</v>
      </c>
      <c r="AK174" s="21" t="s">
        <v>857</v>
      </c>
      <c r="AL174" s="21" t="s">
        <v>171</v>
      </c>
      <c r="AM174" s="21" t="s">
        <v>54</v>
      </c>
      <c r="AN174" s="21" t="s">
        <v>104</v>
      </c>
      <c r="AO174" s="21" t="s">
        <v>54</v>
      </c>
      <c r="AP174" s="21"/>
      <c r="AQ174" s="21"/>
      <c r="AR174" s="21" t="s">
        <v>54</v>
      </c>
      <c r="AS174" s="21" t="s">
        <v>54</v>
      </c>
      <c r="AT174" s="21"/>
      <c r="AU174" s="21"/>
      <c r="AV174" s="5" t="s">
        <v>66</v>
      </c>
      <c r="AW174" s="21"/>
      <c r="AX174" s="21"/>
      <c r="AY174" s="21" t="s">
        <v>54</v>
      </c>
      <c r="AZ174" s="21" t="s">
        <v>54</v>
      </c>
      <c r="BA174" s="21" t="s">
        <v>54</v>
      </c>
      <c r="BB174" s="21" t="s">
        <v>54</v>
      </c>
      <c r="BC174" s="21" t="s">
        <v>54</v>
      </c>
      <c r="BD174" s="21" t="s">
        <v>892</v>
      </c>
    </row>
    <row r="175" spans="1:56" ht="15" customHeight="1" x14ac:dyDescent="0.2">
      <c r="A175" s="28" t="s">
        <v>1286</v>
      </c>
      <c r="B175" s="30" t="s">
        <v>1108</v>
      </c>
      <c r="C175" s="22" t="s">
        <v>1101</v>
      </c>
      <c r="D175" s="14" t="s">
        <v>1102</v>
      </c>
      <c r="E175" s="21" t="s">
        <v>54</v>
      </c>
      <c r="F175" s="22" t="s">
        <v>55</v>
      </c>
      <c r="G175" s="15" t="s">
        <v>1103</v>
      </c>
      <c r="H175" s="20"/>
      <c r="I175" s="22"/>
      <c r="J175" s="22" t="s">
        <v>176</v>
      </c>
      <c r="K175" s="22" t="s">
        <v>103</v>
      </c>
      <c r="L175" s="22" t="s">
        <v>103</v>
      </c>
      <c r="M175" s="22" t="s">
        <v>104</v>
      </c>
      <c r="N175" s="21" t="s">
        <v>54</v>
      </c>
      <c r="O175" s="21" t="s">
        <v>54</v>
      </c>
      <c r="P175" s="21" t="s">
        <v>54</v>
      </c>
      <c r="Q175" s="21" t="s">
        <v>54</v>
      </c>
      <c r="R175" s="23" t="s">
        <v>293</v>
      </c>
      <c r="S175" s="20"/>
      <c r="T175" s="21" t="s">
        <v>54</v>
      </c>
      <c r="U175" s="21" t="s">
        <v>54</v>
      </c>
      <c r="V175" s="21" t="s">
        <v>54</v>
      </c>
      <c r="W175" s="21" t="s">
        <v>54</v>
      </c>
      <c r="X175" s="21" t="s">
        <v>161</v>
      </c>
      <c r="Y175" s="21" t="s">
        <v>1104</v>
      </c>
      <c r="Z175" s="9">
        <v>43409</v>
      </c>
      <c r="AA175" s="16"/>
      <c r="AB175" s="21" t="s">
        <v>1105</v>
      </c>
      <c r="AC175" s="21" t="s">
        <v>1106</v>
      </c>
      <c r="AD175" s="21" t="s">
        <v>263</v>
      </c>
      <c r="AE175" s="20"/>
      <c r="AF175" s="21" t="s">
        <v>1107</v>
      </c>
      <c r="AG175" s="21" t="s">
        <v>167</v>
      </c>
      <c r="AH175" s="21" t="s">
        <v>54</v>
      </c>
      <c r="AI175" s="12" t="s">
        <v>1108</v>
      </c>
      <c r="AJ175" s="21" t="s">
        <v>1065</v>
      </c>
      <c r="AK175" s="21" t="s">
        <v>568</v>
      </c>
      <c r="AL175" s="21" t="s">
        <v>171</v>
      </c>
      <c r="AM175" s="21" t="s">
        <v>54</v>
      </c>
      <c r="AN175" s="21" t="s">
        <v>104</v>
      </c>
      <c r="AO175" s="21" t="s">
        <v>54</v>
      </c>
      <c r="AP175" s="21"/>
      <c r="AQ175" s="21"/>
      <c r="AR175" s="21" t="s">
        <v>54</v>
      </c>
      <c r="AS175" s="21" t="s">
        <v>54</v>
      </c>
      <c r="AT175" s="21"/>
      <c r="AU175" s="21"/>
      <c r="AV175" s="5" t="s">
        <v>66</v>
      </c>
      <c r="AW175" s="21"/>
      <c r="AX175" s="21"/>
      <c r="AY175" s="21" t="s">
        <v>54</v>
      </c>
      <c r="AZ175" s="21" t="s">
        <v>54</v>
      </c>
      <c r="BA175" s="21" t="s">
        <v>54</v>
      </c>
      <c r="BB175" s="21" t="s">
        <v>54</v>
      </c>
      <c r="BC175" s="21" t="s">
        <v>54</v>
      </c>
      <c r="BD175" s="21" t="s">
        <v>171</v>
      </c>
    </row>
  </sheetData>
  <phoneticPr fontId="2" type="noConversion"/>
  <dataValidations count="5">
    <dataValidation type="list" allowBlank="1" showInputMessage="1" showErrorMessage="1" sqref="E2:E175">
      <formula1>"科学仪器中心,重大科研基础设施,国家重点实验室,国家工程技术中心,生物种质资源库馆,无隶属关系"</formula1>
    </dataValidation>
    <dataValidation type="list" allowBlank="1" showInputMessage="1" showErrorMessage="1" sqref="H2:H175">
      <formula1>"购置,研制,赠送,其他"</formula1>
    </dataValidation>
    <dataValidation type="list" allowBlank="1" showInputMessage="1" showErrorMessage="1" sqref="I2:I175">
      <formula1>"通用,专用"</formula1>
    </dataValidation>
    <dataValidation type="list" allowBlank="1" showInputMessage="1" showErrorMessage="1" sqref="S2:S175">
      <formula1>"中央财政资金,地方财政资金,单位自有资金,其他资金"</formula1>
    </dataValidation>
    <dataValidation type="list" allowBlank="1" showInputMessage="1" showErrorMessage="1" sqref="AE2:AE175">
      <formula1>"电子信息,生物与新医药,航空航天,新能源与节能,资源与环境,新材料,先进制造与自动化,高技术服务,其他"</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南京航空航天大学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殷静燕</dc:creator>
  <cp:lastModifiedBy>tourist</cp:lastModifiedBy>
  <dcterms:created xsi:type="dcterms:W3CDTF">2020-05-08T02:26:19Z</dcterms:created>
  <dcterms:modified xsi:type="dcterms:W3CDTF">2020-05-08T08:46:51Z</dcterms:modified>
</cp:coreProperties>
</file>